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44" windowHeight="8880" activeTab="1"/>
  </bookViews>
  <sheets>
    <sheet name="Пл.группы" sheetId="1" r:id="rId1"/>
    <sheet name="добр пож" sheetId="2" r:id="rId2"/>
  </sheets>
  <definedNames/>
  <calcPr fullCalcOnLoad="1" refMode="R1C1"/>
</workbook>
</file>

<file path=xl/sharedStrings.xml><?xml version="1.0" encoding="utf-8"?>
<sst xmlns="http://schemas.openxmlformats.org/spreadsheetml/2006/main" count="336" uniqueCount="47">
  <si>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</si>
  <si>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</si>
  <si>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</si>
  <si>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</si>
  <si>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</si>
  <si>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</si>
  <si>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</si>
  <si>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</si>
  <si>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</si>
  <si>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</si>
  <si>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</si>
  <si>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</si>
  <si>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</si>
  <si>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</si>
  <si>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</si>
  <si>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</si>
  <si>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</si>
  <si>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</si>
  <si>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</si>
  <si>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</si>
  <si>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г.</t>
  </si>
  <si>
    <t>СБЕРБАНК РОССИИ</t>
  </si>
  <si>
    <t>Основан в 1841 году</t>
  </si>
  <si>
    <t xml:space="preserve">в </t>
  </si>
  <si>
    <t>(Код бюджетной классификации)</t>
  </si>
  <si>
    <t>20</t>
  </si>
  <si>
    <t>(Обязательный реквизит)</t>
  </si>
  <si>
    <t>(КПП получателя платежа)</t>
  </si>
  <si>
    <t>текущего месяца</t>
  </si>
  <si>
    <t xml:space="preserve">Оплата за занятия </t>
  </si>
  <si>
    <t xml:space="preserve">текущего месяца </t>
  </si>
  <si>
    <t>производится</t>
  </si>
  <si>
    <r>
      <t>строго</t>
    </r>
    <r>
      <rPr>
        <b/>
        <sz val="12"/>
        <rFont val="Arial Cyr"/>
        <family val="2"/>
      </rPr>
      <t xml:space="preserve"> с 1 по 15 число</t>
    </r>
  </si>
  <si>
    <t>Указать ФИО Тренера</t>
  </si>
  <si>
    <t>Отделение Барнаул г.Барнаул</t>
  </si>
  <si>
    <t xml:space="preserve">Доходы от образ деят за 
тренер </t>
  </si>
  <si>
    <t>расчетный счет</t>
  </si>
  <si>
    <t>казнач счет</t>
  </si>
  <si>
    <t>ОТДЕЛЕНИЕ БАРНАУЛ БАНКА РОССИИ// УФК по Алтайскому краю г.Барнаул</t>
  </si>
  <si>
    <t>(Код бюджетной классификации (КБК)</t>
  </si>
  <si>
    <t>добровольные пожертвования</t>
  </si>
  <si>
    <t>Оплата за зантия</t>
  </si>
  <si>
    <t>призводится</t>
  </si>
  <si>
    <t>строго с 01 по 05 число</t>
  </si>
  <si>
    <t>ГОРФИНКОМИТЕТ (МБУ ДО "СШ "Победа" л/с 20176U48030)</t>
  </si>
  <si>
    <t>ОКТМО</t>
  </si>
  <si>
    <t>за платные услуги за _______ (ФИ ребенка), тренер (ФИО тренера)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</si>
</sst>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29"/>
  <sheetViews>
    <sheetView zoomScaleSheetLayoutView="75" zoomScalePageLayoutView="0" workbookViewId="0" topLeftCell="A87">
      <selection activeCell="C120" sqref="C120:R120"/>
    </sheetView>
  </sheetViews>
  <sheetFormatPr defaultColWidth="9.00390625" defaultRowHeight="12.75"/>
  <cols>
    <col min="1" max="1" width="26.875" style="5" customWidth="1"/>
    <col min="2" max="2" width="1.00390625" style="5" customWidth="1"/>
    <col min="3" max="7" width="2.375" style="5" customWidth="1"/>
    <col min="8" max="12" width="2.50390625" style="5" customWidth="1"/>
    <col min="13" max="14" width="2.375" style="5" customWidth="1"/>
    <col min="15" max="21" width="2.50390625" style="5" customWidth="1"/>
    <col min="22" max="22" width="2.375" style="5" customWidth="1"/>
    <col min="23" max="33" width="2.50390625" style="5" customWidth="1"/>
    <col min="34" max="34" width="3.50390625" style="5" customWidth="1"/>
    <col min="35" max="35" width="0.6171875" style="5" customWidth="1"/>
    <col min="36" max="16384" width="8.875" style="5" customWidth="1"/>
  </cols>
  <sheetData>
    <row r="1" ht="0" customHeight="1" hidden="1"/>
    <row r="2" spans="1:36" ht="20.25" customHeight="1">
      <c r="A2" s="39"/>
      <c r="B2" s="33"/>
      <c r="C2" s="41" t="s">
        <v>21</v>
      </c>
      <c r="D2" s="20"/>
      <c r="E2" s="20"/>
      <c r="F2" s="20"/>
      <c r="G2" s="20"/>
      <c r="H2" s="7"/>
      <c r="I2" s="7"/>
      <c r="J2" s="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21"/>
      <c r="AF2" s="21"/>
      <c r="AG2" s="21"/>
      <c r="AH2" s="22" t="s">
        <v>11</v>
      </c>
      <c r="AI2" s="19"/>
      <c r="AJ2" s="9"/>
    </row>
    <row r="3" spans="1:36" ht="9" customHeight="1">
      <c r="A3" s="40"/>
      <c r="B3" s="34"/>
      <c r="C3" s="9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2"/>
      <c r="AI3" s="8"/>
      <c r="AJ3" s="9"/>
    </row>
    <row r="4" spans="1:36" ht="26.25" customHeight="1">
      <c r="A4" s="51" t="s">
        <v>41</v>
      </c>
      <c r="B4" s="34"/>
      <c r="C4" s="63" t="s">
        <v>44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8"/>
      <c r="AJ4" s="9"/>
    </row>
    <row r="5" spans="1:36" ht="9" customHeight="1">
      <c r="A5" s="51"/>
      <c r="B5" s="34"/>
      <c r="C5" s="69" t="s"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8"/>
      <c r="AJ5" s="9"/>
    </row>
    <row r="6" spans="1:36" ht="1.5" customHeight="1">
      <c r="A6" s="51"/>
      <c r="B6" s="3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8"/>
      <c r="AJ6" s="9"/>
    </row>
    <row r="7" spans="1:36" ht="13.5" customHeight="1">
      <c r="A7" s="52"/>
      <c r="B7" s="34"/>
      <c r="C7" s="42">
        <v>2</v>
      </c>
      <c r="D7" s="42">
        <v>2</v>
      </c>
      <c r="E7" s="42">
        <v>2</v>
      </c>
      <c r="F7" s="42">
        <v>3</v>
      </c>
      <c r="G7" s="42">
        <v>5</v>
      </c>
      <c r="H7" s="42">
        <v>7</v>
      </c>
      <c r="I7" s="42">
        <v>4</v>
      </c>
      <c r="J7" s="42">
        <v>1</v>
      </c>
      <c r="K7" s="42">
        <v>1</v>
      </c>
      <c r="L7" s="42">
        <v>5</v>
      </c>
      <c r="M7" s="9"/>
      <c r="N7" s="9"/>
      <c r="Q7" s="42">
        <v>2</v>
      </c>
      <c r="R7" s="42">
        <v>2</v>
      </c>
      <c r="S7" s="42">
        <v>2</v>
      </c>
      <c r="T7" s="42">
        <v>3</v>
      </c>
      <c r="U7" s="42">
        <v>0</v>
      </c>
      <c r="V7" s="42">
        <v>1</v>
      </c>
      <c r="W7" s="42">
        <v>0</v>
      </c>
      <c r="X7" s="42">
        <v>0</v>
      </c>
      <c r="Y7" s="42">
        <v>1</v>
      </c>
      <c r="AI7" s="8"/>
      <c r="AJ7" s="9"/>
    </row>
    <row r="8" spans="1:36" s="1" customFormat="1" ht="12.75" customHeight="1">
      <c r="A8" s="56" t="s">
        <v>42</v>
      </c>
      <c r="B8" s="35"/>
      <c r="C8" s="66" t="s">
        <v>1</v>
      </c>
      <c r="D8" s="66"/>
      <c r="E8" s="66"/>
      <c r="F8" s="66"/>
      <c r="G8" s="66"/>
      <c r="H8" s="66"/>
      <c r="I8" s="66"/>
      <c r="J8" s="66"/>
      <c r="K8" s="66"/>
      <c r="L8" s="66"/>
      <c r="M8" s="4"/>
      <c r="N8" s="4"/>
      <c r="Q8" s="70" t="s">
        <v>27</v>
      </c>
      <c r="R8" s="70"/>
      <c r="S8" s="70"/>
      <c r="T8" s="70"/>
      <c r="U8" s="70"/>
      <c r="V8" s="70"/>
      <c r="W8" s="70"/>
      <c r="X8" s="70"/>
      <c r="Y8" s="70"/>
      <c r="AI8" s="3"/>
      <c r="AJ8" s="4"/>
    </row>
    <row r="9" spans="1:36" ht="15.75" customHeight="1">
      <c r="A9" s="52"/>
      <c r="B9" s="34"/>
      <c r="C9" s="60" t="s">
        <v>36</v>
      </c>
      <c r="D9" s="61"/>
      <c r="E9" s="61"/>
      <c r="F9" s="61"/>
      <c r="G9" s="61"/>
      <c r="H9" s="61"/>
      <c r="I9" s="62"/>
      <c r="J9" s="42">
        <v>0</v>
      </c>
      <c r="K9" s="42">
        <v>3</v>
      </c>
      <c r="L9" s="42">
        <v>2</v>
      </c>
      <c r="M9" s="42">
        <v>3</v>
      </c>
      <c r="N9" s="42">
        <v>4</v>
      </c>
      <c r="O9" s="42">
        <v>6</v>
      </c>
      <c r="P9" s="42">
        <v>4</v>
      </c>
      <c r="Q9" s="42">
        <v>3</v>
      </c>
      <c r="R9" s="42">
        <v>0</v>
      </c>
      <c r="S9" s="42">
        <v>1</v>
      </c>
      <c r="T9" s="42">
        <v>7</v>
      </c>
      <c r="U9" s="42">
        <v>0</v>
      </c>
      <c r="V9" s="42">
        <v>1</v>
      </c>
      <c r="W9" s="42">
        <v>0</v>
      </c>
      <c r="X9" s="42">
        <v>0</v>
      </c>
      <c r="Y9" s="42">
        <v>0</v>
      </c>
      <c r="Z9" s="42">
        <v>1</v>
      </c>
      <c r="AA9" s="42">
        <v>7</v>
      </c>
      <c r="AB9" s="42">
        <v>0</v>
      </c>
      <c r="AC9" s="42">
        <v>0</v>
      </c>
      <c r="AD9" s="9"/>
      <c r="AE9" s="9"/>
      <c r="AF9" s="9"/>
      <c r="AG9" s="9"/>
      <c r="AH9" s="9"/>
      <c r="AI9" s="8"/>
      <c r="AJ9" s="9"/>
    </row>
    <row r="10" spans="1:36" ht="15.75" customHeight="1">
      <c r="A10" s="52"/>
      <c r="B10" s="34"/>
      <c r="C10" s="60" t="s">
        <v>37</v>
      </c>
      <c r="D10" s="61"/>
      <c r="E10" s="61"/>
      <c r="F10" s="61"/>
      <c r="G10" s="61"/>
      <c r="H10" s="61"/>
      <c r="I10" s="62"/>
      <c r="J10" s="42">
        <v>4</v>
      </c>
      <c r="K10" s="42">
        <v>0</v>
      </c>
      <c r="L10" s="42">
        <v>1</v>
      </c>
      <c r="M10" s="42">
        <v>0</v>
      </c>
      <c r="N10" s="42">
        <v>2</v>
      </c>
      <c r="O10" s="42">
        <v>8</v>
      </c>
      <c r="P10" s="42">
        <v>1</v>
      </c>
      <c r="Q10" s="42">
        <v>0</v>
      </c>
      <c r="R10" s="42">
        <v>0</v>
      </c>
      <c r="S10" s="42">
        <v>4</v>
      </c>
      <c r="T10" s="42">
        <v>5</v>
      </c>
      <c r="U10" s="42">
        <v>3</v>
      </c>
      <c r="V10" s="42">
        <v>7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9</v>
      </c>
      <c r="AD10" s="50"/>
      <c r="AE10" s="9"/>
      <c r="AF10" s="9"/>
      <c r="AG10" s="9"/>
      <c r="AH10" s="9"/>
      <c r="AI10" s="8"/>
      <c r="AJ10" s="9"/>
    </row>
    <row r="11" spans="1:36" ht="31.5" customHeight="1">
      <c r="A11" s="54" t="s">
        <v>43</v>
      </c>
      <c r="B11" s="34"/>
      <c r="C11" s="4" t="s">
        <v>23</v>
      </c>
      <c r="D11" s="63" t="s">
        <v>38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9"/>
      <c r="Y11" s="30" t="s">
        <v>3</v>
      </c>
      <c r="Z11" s="42">
        <v>0</v>
      </c>
      <c r="AA11" s="42">
        <v>1</v>
      </c>
      <c r="AB11" s="42">
        <v>0</v>
      </c>
      <c r="AC11" s="42">
        <v>1</v>
      </c>
      <c r="AD11" s="42">
        <v>7</v>
      </c>
      <c r="AE11" s="42">
        <v>3</v>
      </c>
      <c r="AF11" s="42">
        <v>0</v>
      </c>
      <c r="AG11" s="42">
        <v>0</v>
      </c>
      <c r="AH11" s="42">
        <v>1</v>
      </c>
      <c r="AI11" s="8"/>
      <c r="AJ11" s="9"/>
    </row>
    <row r="12" spans="1:36" ht="3" customHeight="1">
      <c r="A12" s="51"/>
      <c r="B12" s="3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  <c r="AJ12" s="9"/>
    </row>
    <row r="13" spans="1:36" ht="27" customHeight="1">
      <c r="A13" s="51" t="s">
        <v>28</v>
      </c>
      <c r="B13" s="34"/>
      <c r="C13" s="64" t="s">
        <v>46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5"/>
      <c r="U13" s="65"/>
      <c r="V13" s="65"/>
      <c r="W13" s="65"/>
      <c r="X13" s="50"/>
      <c r="Y13" s="43"/>
      <c r="Z13" s="42">
        <v>0</v>
      </c>
      <c r="AA13" s="42">
        <v>1</v>
      </c>
      <c r="AB13" s="42">
        <v>7</v>
      </c>
      <c r="AC13" s="42">
        <v>0</v>
      </c>
      <c r="AD13" s="42">
        <v>1</v>
      </c>
      <c r="AE13" s="42">
        <v>0</v>
      </c>
      <c r="AF13" s="42">
        <v>0</v>
      </c>
      <c r="AG13" s="42">
        <v>0</v>
      </c>
      <c r="AH13" s="6"/>
      <c r="AI13" s="8"/>
      <c r="AJ13" s="9"/>
    </row>
    <row r="14" spans="1:36" s="1" customFormat="1" ht="14.25" customHeight="1" thickBot="1">
      <c r="A14" s="25"/>
      <c r="B14" s="35"/>
      <c r="C14" s="58" t="s">
        <v>4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4"/>
      <c r="T14" s="4"/>
      <c r="V14" s="45"/>
      <c r="W14" s="45"/>
      <c r="X14" s="67" t="s">
        <v>45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46"/>
      <c r="AJ14" s="4"/>
    </row>
    <row r="15" spans="1:36" ht="15" customHeight="1" thickBot="1">
      <c r="A15" s="55"/>
      <c r="B15" s="34"/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8">
        <v>1</v>
      </c>
      <c r="U15" s="48">
        <v>3</v>
      </c>
      <c r="V15" s="49">
        <v>0</v>
      </c>
      <c r="W15" s="57" t="s">
        <v>26</v>
      </c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8"/>
      <c r="AJ15" s="9"/>
    </row>
    <row r="16" spans="1:36" ht="11.25" customHeight="1">
      <c r="A16" s="23"/>
      <c r="B16" s="34"/>
      <c r="C16" s="58" t="s">
        <v>39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8"/>
      <c r="AJ16" s="9"/>
    </row>
    <row r="17" spans="1:36" s="29" customFormat="1" ht="16.5" customHeight="1">
      <c r="A17" s="23"/>
      <c r="B17" s="36"/>
      <c r="C17" s="26" t="s">
        <v>6</v>
      </c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6"/>
    </row>
    <row r="18" spans="1:36" s="17" customFormat="1" ht="1.5" customHeight="1">
      <c r="A18" s="24"/>
      <c r="B18" s="37"/>
      <c r="C18" s="4"/>
      <c r="D18" s="4"/>
      <c r="E18" s="4"/>
      <c r="F18" s="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8"/>
      <c r="AJ18" s="16"/>
    </row>
    <row r="19" spans="1:36" s="29" customFormat="1" ht="16.5" customHeight="1">
      <c r="A19" s="23"/>
      <c r="B19" s="36"/>
      <c r="C19" s="26" t="s">
        <v>7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6"/>
    </row>
    <row r="20" spans="1:36" s="17" customFormat="1" ht="4.5" customHeight="1">
      <c r="A20" s="24"/>
      <c r="B20" s="37"/>
      <c r="C20" s="4"/>
      <c r="D20" s="4"/>
      <c r="E20" s="4"/>
      <c r="F20" s="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8"/>
      <c r="AJ20" s="16"/>
    </row>
    <row r="21" spans="1:36" s="29" customFormat="1" ht="16.5" customHeight="1">
      <c r="A21" s="23"/>
      <c r="B21" s="36"/>
      <c r="C21" s="26" t="s">
        <v>14</v>
      </c>
      <c r="D21" s="26"/>
      <c r="E21" s="26"/>
      <c r="F21" s="26"/>
      <c r="G21" s="26"/>
      <c r="H21" s="27"/>
      <c r="I21" s="59"/>
      <c r="J21" s="59"/>
      <c r="K21" s="26" t="s">
        <v>15</v>
      </c>
      <c r="L21" s="27"/>
      <c r="M21" s="27">
        <v>0</v>
      </c>
      <c r="N21" s="27"/>
      <c r="O21" s="26" t="s">
        <v>16</v>
      </c>
      <c r="P21" s="26"/>
      <c r="Q21" s="26"/>
      <c r="R21" s="26"/>
      <c r="S21" s="26"/>
      <c r="T21" s="26" t="s">
        <v>17</v>
      </c>
      <c r="U21" s="26"/>
      <c r="V21" s="26"/>
      <c r="W21" s="26"/>
      <c r="X21" s="26"/>
      <c r="Y21" s="26"/>
      <c r="Z21" s="26"/>
      <c r="AA21" s="27"/>
      <c r="AB21" s="59"/>
      <c r="AC21" s="59"/>
      <c r="AD21" s="26" t="s">
        <v>15</v>
      </c>
      <c r="AE21" s="27"/>
      <c r="AF21" s="27">
        <v>0</v>
      </c>
      <c r="AG21" s="27"/>
      <c r="AH21" s="26" t="s">
        <v>16</v>
      </c>
      <c r="AI21" s="28"/>
      <c r="AJ21" s="26"/>
    </row>
    <row r="22" spans="1:36" ht="3" customHeight="1">
      <c r="A22" s="23"/>
      <c r="B22" s="3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8"/>
      <c r="AJ22" s="9"/>
    </row>
    <row r="23" spans="1:36" s="29" customFormat="1" ht="13.5" customHeight="1">
      <c r="A23" s="23"/>
      <c r="B23" s="36"/>
      <c r="C23" s="26" t="s">
        <v>18</v>
      </c>
      <c r="D23" s="26"/>
      <c r="E23" s="27"/>
      <c r="F23" s="59"/>
      <c r="G23" s="59"/>
      <c r="H23" s="26" t="s">
        <v>15</v>
      </c>
      <c r="I23" s="27"/>
      <c r="J23" s="27">
        <v>0</v>
      </c>
      <c r="K23" s="27"/>
      <c r="L23" s="26" t="s">
        <v>16</v>
      </c>
      <c r="M23" s="26"/>
      <c r="N23" s="26"/>
      <c r="O23" s="26"/>
      <c r="P23" s="26"/>
      <c r="Q23" s="26"/>
      <c r="R23" s="26"/>
      <c r="S23" s="26"/>
      <c r="T23" s="26"/>
      <c r="U23" s="30" t="s">
        <v>19</v>
      </c>
      <c r="V23" s="27"/>
      <c r="W23" s="27"/>
      <c r="X23" s="26" t="s">
        <v>19</v>
      </c>
      <c r="Y23" s="27"/>
      <c r="Z23" s="27"/>
      <c r="AA23" s="27"/>
      <c r="AB23" s="27"/>
      <c r="AC23" s="27"/>
      <c r="AD23" s="27"/>
      <c r="AE23" s="27"/>
      <c r="AF23" s="31" t="s">
        <v>25</v>
      </c>
      <c r="AG23" s="27"/>
      <c r="AH23" s="30" t="s">
        <v>20</v>
      </c>
      <c r="AI23" s="28"/>
      <c r="AJ23" s="26"/>
    </row>
    <row r="24" spans="1:36" ht="3.75" customHeight="1">
      <c r="A24" s="23"/>
      <c r="B24" s="3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"/>
      <c r="AJ24" s="9"/>
    </row>
    <row r="25" spans="1:36" ht="9" customHeight="1">
      <c r="A25" s="23"/>
      <c r="B25" s="34"/>
      <c r="C25" s="4" t="s">
        <v>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11.25" customHeight="1">
      <c r="A26" s="32" t="s">
        <v>13</v>
      </c>
      <c r="B26" s="34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0.5" customHeight="1">
      <c r="A27" s="13"/>
      <c r="B27" s="3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44" t="s">
        <v>10</v>
      </c>
      <c r="S27" s="44"/>
      <c r="T27" s="44"/>
      <c r="U27" s="44"/>
      <c r="V27" s="44"/>
      <c r="W27" s="44"/>
      <c r="X27" s="2"/>
      <c r="Y27" s="2"/>
      <c r="Z27" s="2"/>
      <c r="AA27" s="2"/>
      <c r="AB27" s="6"/>
      <c r="AC27" s="6"/>
      <c r="AD27" s="6"/>
      <c r="AE27" s="6"/>
      <c r="AF27" s="6"/>
      <c r="AG27" s="6"/>
      <c r="AH27" s="6"/>
      <c r="AI27" s="10"/>
      <c r="AJ27" s="9"/>
    </row>
    <row r="28" spans="1:36" ht="2.25" customHeight="1">
      <c r="A28" s="14"/>
      <c r="B28" s="3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"/>
      <c r="AJ28" s="9"/>
    </row>
    <row r="29" spans="1:36" ht="20.25" customHeight="1" hidden="1">
      <c r="A29" s="39" t="s">
        <v>12</v>
      </c>
      <c r="B29" s="33"/>
      <c r="C29" s="41" t="s">
        <v>21</v>
      </c>
      <c r="D29" s="20"/>
      <c r="E29" s="20"/>
      <c r="F29" s="20"/>
      <c r="G29" s="20"/>
      <c r="H29" s="7"/>
      <c r="I29" s="7"/>
      <c r="J29" s="7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1"/>
      <c r="AF29" s="21"/>
      <c r="AG29" s="21"/>
      <c r="AH29" s="22" t="s">
        <v>11</v>
      </c>
      <c r="AI29" s="19"/>
      <c r="AJ29" s="9"/>
    </row>
    <row r="30" spans="1:36" ht="9" customHeight="1" hidden="1">
      <c r="A30" s="40"/>
      <c r="B30" s="34"/>
      <c r="C30" s="9" t="s">
        <v>22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24.75" customHeight="1" hidden="1">
      <c r="A31" s="51" t="s">
        <v>29</v>
      </c>
      <c r="B31" s="34"/>
      <c r="C31" s="63" t="str">
        <f>C4</f>
        <v>ГОРФИНКОМИТЕТ (МБУ ДО "СШ "Победа" л/с 20176U48030)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"/>
      <c r="AJ31" s="9"/>
    </row>
    <row r="32" spans="1:36" ht="9" customHeight="1" hidden="1">
      <c r="A32" s="51"/>
      <c r="B32" s="34"/>
      <c r="C32" s="69" t="s">
        <v>0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"/>
      <c r="AJ32" s="9"/>
    </row>
    <row r="33" spans="1:36" ht="1.5" customHeight="1" hidden="1">
      <c r="A33" s="51"/>
      <c r="B33" s="3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 hidden="1">
      <c r="A34" s="52" t="s">
        <v>30</v>
      </c>
      <c r="B34" s="34"/>
      <c r="C34" s="42">
        <v>2</v>
      </c>
      <c r="D34" s="42">
        <v>2</v>
      </c>
      <c r="E34" s="42">
        <v>2</v>
      </c>
      <c r="F34" s="42">
        <v>3</v>
      </c>
      <c r="G34" s="42">
        <v>5</v>
      </c>
      <c r="H34" s="42">
        <v>7</v>
      </c>
      <c r="I34" s="42">
        <v>4</v>
      </c>
      <c r="J34" s="42">
        <v>1</v>
      </c>
      <c r="K34" s="42">
        <v>1</v>
      </c>
      <c r="L34" s="42">
        <v>5</v>
      </c>
      <c r="M34" s="9"/>
      <c r="N34" s="9"/>
      <c r="Q34" s="42">
        <f>Q7</f>
        <v>2</v>
      </c>
      <c r="R34" s="42">
        <f aca="true" t="shared" si="0" ref="R34:Y34">R7</f>
        <v>2</v>
      </c>
      <c r="S34" s="42">
        <f t="shared" si="0"/>
        <v>2</v>
      </c>
      <c r="T34" s="42">
        <f t="shared" si="0"/>
        <v>3</v>
      </c>
      <c r="U34" s="42">
        <f t="shared" si="0"/>
        <v>0</v>
      </c>
      <c r="V34" s="42">
        <f t="shared" si="0"/>
        <v>1</v>
      </c>
      <c r="W34" s="42">
        <f t="shared" si="0"/>
        <v>0</v>
      </c>
      <c r="X34" s="42">
        <f t="shared" si="0"/>
        <v>0</v>
      </c>
      <c r="Y34" s="42">
        <f t="shared" si="0"/>
        <v>1</v>
      </c>
      <c r="AI34" s="8"/>
      <c r="AJ34" s="9"/>
    </row>
    <row r="35" spans="1:36" s="1" customFormat="1" ht="9" customHeight="1" hidden="1">
      <c r="A35" s="53"/>
      <c r="B35" s="35"/>
      <c r="C35" s="66" t="s">
        <v>1</v>
      </c>
      <c r="D35" s="66"/>
      <c r="E35" s="66"/>
      <c r="F35" s="66"/>
      <c r="G35" s="66"/>
      <c r="H35" s="66"/>
      <c r="I35" s="66"/>
      <c r="J35" s="66"/>
      <c r="K35" s="66"/>
      <c r="L35" s="66"/>
      <c r="M35" s="4"/>
      <c r="N35" s="4"/>
      <c r="Q35" s="69" t="str">
        <f>Q8</f>
        <v>(КПП получателя платежа)</v>
      </c>
      <c r="R35" s="69"/>
      <c r="S35" s="69"/>
      <c r="T35" s="69"/>
      <c r="U35" s="69"/>
      <c r="V35" s="69"/>
      <c r="W35" s="69"/>
      <c r="X35" s="69"/>
      <c r="Y35" s="69"/>
      <c r="AI35" s="3"/>
      <c r="AJ35" s="4"/>
    </row>
    <row r="36" spans="1:36" ht="16.5" customHeight="1" hidden="1">
      <c r="A36" s="52" t="s">
        <v>31</v>
      </c>
      <c r="B36" s="34"/>
      <c r="C36" s="42">
        <v>4</v>
      </c>
      <c r="D36" s="42">
        <v>0</v>
      </c>
      <c r="E36" s="42">
        <v>7</v>
      </c>
      <c r="F36" s="42">
        <v>0</v>
      </c>
      <c r="G36" s="42">
        <v>1</v>
      </c>
      <c r="H36" s="42">
        <v>8</v>
      </c>
      <c r="I36" s="42">
        <v>1</v>
      </c>
      <c r="J36" s="42">
        <v>0</v>
      </c>
      <c r="K36" s="42">
        <v>4</v>
      </c>
      <c r="L36" s="42">
        <v>0</v>
      </c>
      <c r="M36" s="42">
        <v>1</v>
      </c>
      <c r="N36" s="42">
        <v>7</v>
      </c>
      <c r="O36" s="42">
        <v>3</v>
      </c>
      <c r="P36" s="42">
        <v>1</v>
      </c>
      <c r="Q36" s="42">
        <v>0</v>
      </c>
      <c r="R36" s="42">
        <v>5</v>
      </c>
      <c r="S36" s="42">
        <v>6</v>
      </c>
      <c r="T36" s="42">
        <v>2</v>
      </c>
      <c r="U36" s="42">
        <v>0</v>
      </c>
      <c r="V36" s="42"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9" customHeight="1" hidden="1">
      <c r="A37" s="53"/>
      <c r="B37" s="34"/>
      <c r="C37" s="66" t="s">
        <v>2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8"/>
      <c r="AJ37" s="9"/>
    </row>
    <row r="38" spans="1:36" ht="13.5" customHeight="1" hidden="1">
      <c r="A38" s="54" t="s">
        <v>32</v>
      </c>
      <c r="B38" s="34"/>
      <c r="C38" s="4" t="s">
        <v>23</v>
      </c>
      <c r="D38" s="74" t="s">
        <v>34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9"/>
      <c r="Y38" s="30" t="s">
        <v>3</v>
      </c>
      <c r="Z38" s="42">
        <v>0</v>
      </c>
      <c r="AA38" s="42">
        <v>4</v>
      </c>
      <c r="AB38" s="42">
        <v>0</v>
      </c>
      <c r="AC38" s="42">
        <v>1</v>
      </c>
      <c r="AD38" s="42">
        <v>7</v>
      </c>
      <c r="AE38" s="42">
        <v>3</v>
      </c>
      <c r="AF38" s="42">
        <v>0</v>
      </c>
      <c r="AG38" s="42">
        <v>0</v>
      </c>
      <c r="AH38" s="42">
        <v>1</v>
      </c>
      <c r="AI38" s="8"/>
      <c r="AJ38" s="9"/>
    </row>
    <row r="39" spans="1:36" ht="3" customHeight="1" hidden="1">
      <c r="A39" s="51"/>
      <c r="B39" s="3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8"/>
      <c r="AJ39" s="9"/>
    </row>
    <row r="40" spans="1:36" ht="27" customHeight="1" hidden="1">
      <c r="A40" s="51" t="s">
        <v>28</v>
      </c>
      <c r="B40" s="34"/>
      <c r="C40" s="64" t="s">
        <v>35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65"/>
      <c r="U40" s="65"/>
      <c r="V40" s="65"/>
      <c r="W40" s="65"/>
      <c r="X40" s="50"/>
      <c r="Y40" s="43"/>
      <c r="Z40" s="43"/>
      <c r="AA40" s="43"/>
      <c r="AB40" s="43"/>
      <c r="AC40" s="43"/>
      <c r="AD40" s="43"/>
      <c r="AE40" s="43"/>
      <c r="AF40" s="43"/>
      <c r="AG40" s="43"/>
      <c r="AH40" s="6"/>
      <c r="AI40" s="8"/>
      <c r="AJ40" s="9"/>
    </row>
    <row r="41" spans="1:36" s="1" customFormat="1" ht="9" customHeight="1" hidden="1" thickBot="1">
      <c r="A41" s="25"/>
      <c r="B41" s="35"/>
      <c r="C41" s="66" t="s">
        <v>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4"/>
      <c r="T41" s="4"/>
      <c r="V41" s="45"/>
      <c r="W41" s="45"/>
      <c r="X41" s="75" t="s">
        <v>5</v>
      </c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46"/>
      <c r="AJ41" s="4"/>
    </row>
    <row r="42" spans="1:36" ht="14.25" customHeight="1" hidden="1" thickBot="1">
      <c r="A42" s="55" t="s">
        <v>33</v>
      </c>
      <c r="B42" s="34"/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1</v>
      </c>
      <c r="U42" s="48">
        <v>3</v>
      </c>
      <c r="V42" s="49">
        <v>0</v>
      </c>
      <c r="W42" s="76" t="str">
        <f>W15</f>
        <v>(Обязательный реквизит)</v>
      </c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"/>
      <c r="AJ42" s="9"/>
    </row>
    <row r="43" spans="1:36" ht="11.25" customHeight="1" hidden="1">
      <c r="A43" s="23"/>
      <c r="B43" s="34"/>
      <c r="C43" s="66" t="s">
        <v>24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8"/>
      <c r="AJ43" s="9"/>
    </row>
    <row r="44" spans="1:36" s="29" customFormat="1" ht="16.5" customHeight="1" hidden="1">
      <c r="A44" s="23"/>
      <c r="B44" s="36"/>
      <c r="C44" s="26" t="s">
        <v>6</v>
      </c>
      <c r="D44" s="26"/>
      <c r="E44" s="26"/>
      <c r="F44" s="26"/>
      <c r="G44" s="26"/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6"/>
    </row>
    <row r="45" spans="1:36" s="17" customFormat="1" ht="1.5" customHeight="1" hidden="1">
      <c r="A45" s="24"/>
      <c r="B45" s="37"/>
      <c r="C45" s="4"/>
      <c r="D45" s="4"/>
      <c r="E45" s="4"/>
      <c r="F45" s="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8"/>
      <c r="AJ45" s="16"/>
    </row>
    <row r="46" spans="1:36" s="29" customFormat="1" ht="16.5" customHeight="1" hidden="1">
      <c r="A46" s="23"/>
      <c r="B46" s="36"/>
      <c r="C46" s="26" t="s">
        <v>7</v>
      </c>
      <c r="D46" s="26"/>
      <c r="E46" s="26"/>
      <c r="F46" s="26"/>
      <c r="G46" s="26"/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6"/>
    </row>
    <row r="47" spans="1:36" s="17" customFormat="1" ht="4.5" customHeight="1" hidden="1">
      <c r="A47" s="24"/>
      <c r="B47" s="37"/>
      <c r="C47" s="4"/>
      <c r="D47" s="4"/>
      <c r="E47" s="4"/>
      <c r="F47" s="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8"/>
      <c r="AJ47" s="16"/>
    </row>
    <row r="48" spans="1:36" s="29" customFormat="1" ht="16.5" customHeight="1" hidden="1">
      <c r="A48" s="23"/>
      <c r="B48" s="36"/>
      <c r="C48" s="26" t="s">
        <v>14</v>
      </c>
      <c r="D48" s="26"/>
      <c r="E48" s="26"/>
      <c r="F48" s="26"/>
      <c r="G48" s="26"/>
      <c r="H48" s="27"/>
      <c r="I48" s="59"/>
      <c r="J48" s="59"/>
      <c r="K48" s="26" t="s">
        <v>15</v>
      </c>
      <c r="L48" s="27"/>
      <c r="M48" s="27">
        <v>0</v>
      </c>
      <c r="N48" s="27">
        <v>0</v>
      </c>
      <c r="O48" s="26" t="s">
        <v>16</v>
      </c>
      <c r="P48" s="26"/>
      <c r="Q48" s="26"/>
      <c r="R48" s="26"/>
      <c r="S48" s="26"/>
      <c r="T48" s="26" t="s">
        <v>17</v>
      </c>
      <c r="U48" s="26"/>
      <c r="V48" s="26"/>
      <c r="W48" s="26"/>
      <c r="X48" s="26"/>
      <c r="Y48" s="26"/>
      <c r="Z48" s="26"/>
      <c r="AA48" s="27"/>
      <c r="AB48" s="59"/>
      <c r="AC48" s="59"/>
      <c r="AD48" s="26" t="s">
        <v>15</v>
      </c>
      <c r="AE48" s="27"/>
      <c r="AF48" s="27">
        <v>0</v>
      </c>
      <c r="AG48" s="27">
        <v>0</v>
      </c>
      <c r="AH48" s="26" t="s">
        <v>16</v>
      </c>
      <c r="AI48" s="28"/>
      <c r="AJ48" s="26"/>
    </row>
    <row r="49" spans="1:36" ht="3" customHeight="1" hidden="1">
      <c r="A49" s="23"/>
      <c r="B49" s="3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8"/>
      <c r="AJ49" s="9"/>
    </row>
    <row r="50" spans="1:36" s="29" customFormat="1" ht="13.5" customHeight="1" hidden="1">
      <c r="A50" s="23"/>
      <c r="B50" s="36"/>
      <c r="C50" s="26" t="s">
        <v>18</v>
      </c>
      <c r="D50" s="26"/>
      <c r="E50" s="27"/>
      <c r="F50" s="59"/>
      <c r="G50" s="59"/>
      <c r="H50" s="26" t="s">
        <v>15</v>
      </c>
      <c r="I50" s="27"/>
      <c r="J50" s="27">
        <v>0</v>
      </c>
      <c r="K50" s="27">
        <v>0</v>
      </c>
      <c r="L50" s="26" t="s">
        <v>16</v>
      </c>
      <c r="M50" s="26"/>
      <c r="N50" s="26"/>
      <c r="O50" s="26"/>
      <c r="P50" s="26"/>
      <c r="Q50" s="26"/>
      <c r="R50" s="26"/>
      <c r="S50" s="26"/>
      <c r="T50" s="26"/>
      <c r="U50" s="30" t="s">
        <v>19</v>
      </c>
      <c r="V50" s="27"/>
      <c r="W50" s="27"/>
      <c r="X50" s="26" t="s">
        <v>19</v>
      </c>
      <c r="Y50" s="27"/>
      <c r="Z50" s="27"/>
      <c r="AA50" s="27"/>
      <c r="AB50" s="27"/>
      <c r="AC50" s="27"/>
      <c r="AD50" s="27"/>
      <c r="AE50" s="27"/>
      <c r="AF50" s="31" t="s">
        <v>25</v>
      </c>
      <c r="AG50" s="27"/>
      <c r="AH50" s="30" t="s">
        <v>20</v>
      </c>
      <c r="AI50" s="28"/>
      <c r="AJ50" s="26"/>
    </row>
    <row r="51" spans="1:36" ht="3.75" customHeight="1" hidden="1">
      <c r="A51" s="23"/>
      <c r="B51" s="3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" customHeight="1" hidden="1">
      <c r="A52" s="23"/>
      <c r="B52" s="34"/>
      <c r="C52" s="4" t="s">
        <v>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9"/>
      <c r="AC52" s="9"/>
      <c r="AD52" s="9"/>
      <c r="AE52" s="9"/>
      <c r="AF52" s="9"/>
      <c r="AG52" s="9"/>
      <c r="AH52" s="9"/>
      <c r="AI52" s="8"/>
      <c r="AJ52" s="9"/>
    </row>
    <row r="53" spans="1:36" ht="11.25" customHeight="1" hidden="1">
      <c r="A53" s="32" t="s">
        <v>13</v>
      </c>
      <c r="B53" s="34"/>
      <c r="C53" s="4" t="s">
        <v>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9"/>
      <c r="AC53" s="9"/>
      <c r="AD53" s="9"/>
      <c r="AE53" s="9"/>
      <c r="AF53" s="9"/>
      <c r="AG53" s="9"/>
      <c r="AH53" s="9"/>
      <c r="AI53" s="8"/>
      <c r="AJ53" s="9"/>
    </row>
    <row r="54" spans="1:36" ht="10.5" customHeight="1" hidden="1">
      <c r="A54" s="13"/>
      <c r="B54" s="3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4" t="s">
        <v>10</v>
      </c>
      <c r="S54" s="44"/>
      <c r="T54" s="44"/>
      <c r="U54" s="44"/>
      <c r="V54" s="44"/>
      <c r="W54" s="44"/>
      <c r="X54" s="2"/>
      <c r="Y54" s="2"/>
      <c r="Z54" s="2"/>
      <c r="AA54" s="2"/>
      <c r="AB54" s="6"/>
      <c r="AC54" s="6"/>
      <c r="AD54" s="6"/>
      <c r="AE54" s="6"/>
      <c r="AF54" s="6"/>
      <c r="AG54" s="6"/>
      <c r="AH54" s="6"/>
      <c r="AI54" s="10"/>
      <c r="AJ54" s="9"/>
    </row>
    <row r="55" spans="1:36" ht="2.25" customHeight="1" hidden="1">
      <c r="A55" s="14"/>
      <c r="B55" s="3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8"/>
      <c r="AJ55" s="9"/>
    </row>
    <row r="56" spans="1:36" ht="20.25" customHeight="1" hidden="1">
      <c r="A56" s="39" t="s">
        <v>12</v>
      </c>
      <c r="B56" s="33"/>
      <c r="C56" s="41" t="s">
        <v>21</v>
      </c>
      <c r="D56" s="20"/>
      <c r="E56" s="20"/>
      <c r="F56" s="20"/>
      <c r="G56" s="20"/>
      <c r="H56" s="7"/>
      <c r="I56" s="7"/>
      <c r="J56" s="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21"/>
      <c r="AF56" s="21"/>
      <c r="AG56" s="21"/>
      <c r="AH56" s="22" t="s">
        <v>11</v>
      </c>
      <c r="AI56" s="19"/>
      <c r="AJ56" s="9"/>
    </row>
    <row r="57" spans="1:36" ht="9" customHeight="1" hidden="1">
      <c r="A57" s="40"/>
      <c r="B57" s="34"/>
      <c r="C57" s="9" t="s">
        <v>22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2"/>
      <c r="AI57" s="8"/>
      <c r="AJ57" s="9"/>
    </row>
    <row r="58" spans="1:36" ht="26.25" customHeight="1" hidden="1">
      <c r="A58" s="51" t="s">
        <v>29</v>
      </c>
      <c r="B58" s="34"/>
      <c r="C58" s="63" t="str">
        <f>C4</f>
        <v>ГОРФИНКОМИТЕТ (МБУ ДО "СШ "Победа" л/с 20176U48030)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8"/>
      <c r="AJ58" s="9"/>
    </row>
    <row r="59" spans="1:36" ht="9" customHeight="1" hidden="1">
      <c r="A59" s="51"/>
      <c r="B59" s="34"/>
      <c r="C59" s="69" t="s">
        <v>0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8"/>
      <c r="AJ59" s="9"/>
    </row>
    <row r="60" spans="1:36" ht="1.5" customHeight="1" hidden="1">
      <c r="A60" s="51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8"/>
      <c r="AJ60" s="9"/>
    </row>
    <row r="61" spans="1:36" ht="13.5" customHeight="1" hidden="1">
      <c r="A61" s="52" t="s">
        <v>30</v>
      </c>
      <c r="B61" s="34"/>
      <c r="C61" s="42">
        <v>2</v>
      </c>
      <c r="D61" s="42">
        <v>2</v>
      </c>
      <c r="E61" s="42">
        <v>2</v>
      </c>
      <c r="F61" s="42">
        <v>3</v>
      </c>
      <c r="G61" s="42">
        <v>5</v>
      </c>
      <c r="H61" s="42">
        <v>7</v>
      </c>
      <c r="I61" s="42">
        <v>4</v>
      </c>
      <c r="J61" s="42">
        <v>1</v>
      </c>
      <c r="K61" s="42">
        <v>1</v>
      </c>
      <c r="L61" s="42">
        <v>5</v>
      </c>
      <c r="M61" s="9"/>
      <c r="N61" s="9"/>
      <c r="R61" s="42">
        <f>Q7</f>
        <v>2</v>
      </c>
      <c r="S61" s="42">
        <f aca="true" t="shared" si="1" ref="S61:Y61">R7</f>
        <v>2</v>
      </c>
      <c r="T61" s="42">
        <f t="shared" si="1"/>
        <v>2</v>
      </c>
      <c r="U61" s="42">
        <f t="shared" si="1"/>
        <v>3</v>
      </c>
      <c r="V61" s="42">
        <f t="shared" si="1"/>
        <v>0</v>
      </c>
      <c r="W61" s="42">
        <f t="shared" si="1"/>
        <v>1</v>
      </c>
      <c r="X61" s="42">
        <f t="shared" si="1"/>
        <v>0</v>
      </c>
      <c r="Y61" s="42">
        <f t="shared" si="1"/>
        <v>0</v>
      </c>
      <c r="AI61" s="8"/>
      <c r="AJ61" s="9"/>
    </row>
    <row r="62" spans="1:36" s="1" customFormat="1" ht="9.75" customHeight="1" hidden="1">
      <c r="A62" s="53"/>
      <c r="B62" s="35"/>
      <c r="C62" s="66" t="s">
        <v>1</v>
      </c>
      <c r="D62" s="66"/>
      <c r="E62" s="66"/>
      <c r="F62" s="66"/>
      <c r="G62" s="66"/>
      <c r="H62" s="66"/>
      <c r="I62" s="66"/>
      <c r="J62" s="66"/>
      <c r="K62" s="66"/>
      <c r="L62" s="66"/>
      <c r="M62" s="4"/>
      <c r="N62" s="4"/>
      <c r="R62" s="69" t="str">
        <f>Q8</f>
        <v>(КПП получателя платежа)</v>
      </c>
      <c r="S62" s="69"/>
      <c r="T62" s="69"/>
      <c r="U62" s="69"/>
      <c r="V62" s="69"/>
      <c r="W62" s="69"/>
      <c r="X62" s="69"/>
      <c r="Y62" s="69"/>
      <c r="AI62" s="3"/>
      <c r="AJ62" s="4"/>
    </row>
    <row r="63" spans="1:36" ht="16.5" customHeight="1" hidden="1">
      <c r="A63" s="52" t="s">
        <v>31</v>
      </c>
      <c r="B63" s="34"/>
      <c r="C63" s="42">
        <v>4</v>
      </c>
      <c r="D63" s="42">
        <v>0</v>
      </c>
      <c r="E63" s="42">
        <v>7</v>
      </c>
      <c r="F63" s="42">
        <v>0</v>
      </c>
      <c r="G63" s="42">
        <v>1</v>
      </c>
      <c r="H63" s="42">
        <v>8</v>
      </c>
      <c r="I63" s="42">
        <v>1</v>
      </c>
      <c r="J63" s="42">
        <v>0</v>
      </c>
      <c r="K63" s="42">
        <v>4</v>
      </c>
      <c r="L63" s="42">
        <v>0</v>
      </c>
      <c r="M63" s="42">
        <v>1</v>
      </c>
      <c r="N63" s="42">
        <v>7</v>
      </c>
      <c r="O63" s="42">
        <v>3</v>
      </c>
      <c r="P63" s="42">
        <v>1</v>
      </c>
      <c r="Q63" s="42">
        <v>0</v>
      </c>
      <c r="R63" s="42">
        <v>5</v>
      </c>
      <c r="S63" s="42">
        <v>6</v>
      </c>
      <c r="T63" s="42">
        <v>2</v>
      </c>
      <c r="U63" s="42">
        <v>0</v>
      </c>
      <c r="V63" s="42">
        <v>0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8"/>
      <c r="AJ63" s="9"/>
    </row>
    <row r="64" spans="1:36" ht="9" customHeight="1" hidden="1">
      <c r="A64" s="53"/>
      <c r="B64" s="34"/>
      <c r="C64" s="66" t="s">
        <v>2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8"/>
      <c r="AJ64" s="9"/>
    </row>
    <row r="65" spans="1:36" ht="13.5" customHeight="1" hidden="1">
      <c r="A65" s="54" t="s">
        <v>32</v>
      </c>
      <c r="B65" s="34"/>
      <c r="C65" s="4" t="s">
        <v>23</v>
      </c>
      <c r="D65" s="74" t="str">
        <f>D38</f>
        <v>Отделение Барнаул г.Барнаул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9"/>
      <c r="Y65" s="30" t="s">
        <v>3</v>
      </c>
      <c r="Z65" s="42">
        <v>0</v>
      </c>
      <c r="AA65" s="42">
        <v>4</v>
      </c>
      <c r="AB65" s="42">
        <v>0</v>
      </c>
      <c r="AC65" s="42">
        <v>1</v>
      </c>
      <c r="AD65" s="42">
        <v>7</v>
      </c>
      <c r="AE65" s="42">
        <v>3</v>
      </c>
      <c r="AF65" s="42">
        <v>0</v>
      </c>
      <c r="AG65" s="42">
        <v>0</v>
      </c>
      <c r="AH65" s="42">
        <v>1</v>
      </c>
      <c r="AI65" s="8"/>
      <c r="AJ65" s="9"/>
    </row>
    <row r="66" spans="1:36" ht="3" customHeight="1" hidden="1">
      <c r="A66" s="51"/>
      <c r="B66" s="34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8"/>
      <c r="AJ66" s="9"/>
    </row>
    <row r="67" spans="1:36" ht="26.25" customHeight="1" hidden="1">
      <c r="A67" s="51" t="s">
        <v>28</v>
      </c>
      <c r="B67" s="34"/>
      <c r="C67" s="64" t="str">
        <f>C40</f>
        <v>Доходы от образ деят за 
тренер 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  <c r="T67" s="65"/>
      <c r="U67" s="65"/>
      <c r="V67" s="65"/>
      <c r="W67" s="65"/>
      <c r="X67" s="50"/>
      <c r="Y67" s="43"/>
      <c r="Z67" s="43"/>
      <c r="AA67" s="43"/>
      <c r="AB67" s="43"/>
      <c r="AC67" s="43"/>
      <c r="AD67" s="43"/>
      <c r="AE67" s="43"/>
      <c r="AF67" s="43"/>
      <c r="AG67" s="43"/>
      <c r="AH67" s="6"/>
      <c r="AI67" s="8"/>
      <c r="AJ67" s="9"/>
    </row>
    <row r="68" spans="1:36" s="1" customFormat="1" ht="9" customHeight="1" hidden="1" thickBot="1">
      <c r="A68" s="25"/>
      <c r="B68" s="35"/>
      <c r="C68" s="66" t="s">
        <v>4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4"/>
      <c r="T68" s="4"/>
      <c r="V68" s="45"/>
      <c r="W68" s="45"/>
      <c r="X68" s="45"/>
      <c r="Y68" s="45"/>
      <c r="Z68" s="71" t="s">
        <v>5</v>
      </c>
      <c r="AA68" s="72"/>
      <c r="AB68" s="72"/>
      <c r="AC68" s="72"/>
      <c r="AD68" s="72"/>
      <c r="AE68" s="72"/>
      <c r="AF68" s="72"/>
      <c r="AG68" s="72"/>
      <c r="AH68" s="72"/>
      <c r="AI68" s="46"/>
      <c r="AJ68" s="4"/>
    </row>
    <row r="69" spans="1:36" ht="14.25" customHeight="1" hidden="1" thickBot="1">
      <c r="A69" s="55" t="s">
        <v>33</v>
      </c>
      <c r="B69" s="34"/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8">
        <v>1</v>
      </c>
      <c r="U69" s="48">
        <v>3</v>
      </c>
      <c r="V69" s="49">
        <v>0</v>
      </c>
      <c r="W69" s="57" t="str">
        <f>W15</f>
        <v>(Обязательный реквизит)</v>
      </c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8"/>
      <c r="AJ69" s="9"/>
    </row>
    <row r="70" spans="1:36" ht="11.25" customHeight="1" hidden="1">
      <c r="A70" s="23"/>
      <c r="B70" s="34"/>
      <c r="C70" s="66" t="s">
        <v>24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8"/>
      <c r="AJ70" s="9"/>
    </row>
    <row r="71" spans="1:36" s="29" customFormat="1" ht="16.5" customHeight="1" hidden="1">
      <c r="A71" s="23"/>
      <c r="B71" s="36"/>
      <c r="C71" s="26" t="s">
        <v>6</v>
      </c>
      <c r="D71" s="26"/>
      <c r="E71" s="26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6"/>
    </row>
    <row r="72" spans="1:36" s="17" customFormat="1" ht="1.5" customHeight="1" hidden="1">
      <c r="A72" s="24"/>
      <c r="B72" s="37"/>
      <c r="C72" s="4"/>
      <c r="D72" s="4"/>
      <c r="E72" s="4"/>
      <c r="F72" s="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8"/>
      <c r="AJ72" s="16"/>
    </row>
    <row r="73" spans="1:36" s="29" customFormat="1" ht="16.5" customHeight="1" hidden="1">
      <c r="A73" s="23"/>
      <c r="B73" s="36"/>
      <c r="C73" s="26" t="s">
        <v>7</v>
      </c>
      <c r="D73" s="26"/>
      <c r="E73" s="26"/>
      <c r="F73" s="26"/>
      <c r="G73" s="26"/>
      <c r="H73" s="26"/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6"/>
    </row>
    <row r="74" spans="1:36" s="17" customFormat="1" ht="4.5" customHeight="1" hidden="1">
      <c r="A74" s="24"/>
      <c r="B74" s="37"/>
      <c r="C74" s="4"/>
      <c r="D74" s="4"/>
      <c r="E74" s="4"/>
      <c r="F74" s="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8"/>
      <c r="AJ74" s="16"/>
    </row>
    <row r="75" spans="1:36" s="29" customFormat="1" ht="16.5" customHeight="1" hidden="1">
      <c r="A75" s="23"/>
      <c r="B75" s="36"/>
      <c r="C75" s="26" t="s">
        <v>14</v>
      </c>
      <c r="D75" s="26"/>
      <c r="E75" s="26"/>
      <c r="F75" s="26"/>
      <c r="G75" s="26"/>
      <c r="H75" s="27"/>
      <c r="I75" s="59"/>
      <c r="J75" s="59"/>
      <c r="K75" s="26" t="s">
        <v>15</v>
      </c>
      <c r="L75" s="27"/>
      <c r="M75" s="27">
        <v>0</v>
      </c>
      <c r="N75" s="27">
        <v>0</v>
      </c>
      <c r="O75" s="26" t="s">
        <v>16</v>
      </c>
      <c r="P75" s="26"/>
      <c r="Q75" s="26"/>
      <c r="R75" s="26"/>
      <c r="S75" s="26"/>
      <c r="T75" s="26" t="s">
        <v>17</v>
      </c>
      <c r="U75" s="26"/>
      <c r="V75" s="26"/>
      <c r="W75" s="26"/>
      <c r="X75" s="26"/>
      <c r="Y75" s="26"/>
      <c r="Z75" s="26"/>
      <c r="AA75" s="27"/>
      <c r="AB75" s="59"/>
      <c r="AC75" s="59"/>
      <c r="AD75" s="26" t="s">
        <v>15</v>
      </c>
      <c r="AE75" s="27"/>
      <c r="AF75" s="27">
        <v>0</v>
      </c>
      <c r="AG75" s="27">
        <v>0</v>
      </c>
      <c r="AH75" s="26" t="s">
        <v>16</v>
      </c>
      <c r="AI75" s="28"/>
      <c r="AJ75" s="26"/>
    </row>
    <row r="76" spans="1:36" ht="3" customHeight="1" hidden="1">
      <c r="A76" s="23"/>
      <c r="B76" s="3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8"/>
      <c r="AJ76" s="9"/>
    </row>
    <row r="77" spans="1:36" s="29" customFormat="1" ht="13.5" customHeight="1" hidden="1">
      <c r="A77" s="23"/>
      <c r="B77" s="36"/>
      <c r="C77" s="26" t="s">
        <v>18</v>
      </c>
      <c r="D77" s="26"/>
      <c r="E77" s="27"/>
      <c r="F77" s="59"/>
      <c r="G77" s="59"/>
      <c r="H77" s="26" t="s">
        <v>15</v>
      </c>
      <c r="I77" s="27"/>
      <c r="J77" s="27">
        <v>0</v>
      </c>
      <c r="K77" s="27">
        <v>0</v>
      </c>
      <c r="L77" s="26" t="s">
        <v>16</v>
      </c>
      <c r="M77" s="26"/>
      <c r="N77" s="26"/>
      <c r="O77" s="26"/>
      <c r="P77" s="26"/>
      <c r="Q77" s="26"/>
      <c r="R77" s="26"/>
      <c r="S77" s="26"/>
      <c r="T77" s="26"/>
      <c r="U77" s="30" t="s">
        <v>19</v>
      </c>
      <c r="V77" s="27"/>
      <c r="W77" s="27"/>
      <c r="X77" s="26" t="s">
        <v>19</v>
      </c>
      <c r="Y77" s="27"/>
      <c r="Z77" s="27"/>
      <c r="AA77" s="27"/>
      <c r="AB77" s="27"/>
      <c r="AC77" s="27"/>
      <c r="AD77" s="27"/>
      <c r="AE77" s="27"/>
      <c r="AF77" s="31" t="s">
        <v>25</v>
      </c>
      <c r="AG77" s="27"/>
      <c r="AH77" s="30" t="s">
        <v>20</v>
      </c>
      <c r="AI77" s="28"/>
      <c r="AJ77" s="26"/>
    </row>
    <row r="78" spans="1:36" ht="3.75" customHeight="1" hidden="1">
      <c r="A78" s="23"/>
      <c r="B78" s="3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8"/>
      <c r="AJ78" s="9"/>
    </row>
    <row r="79" spans="1:36" ht="9" customHeight="1" hidden="1">
      <c r="A79" s="23"/>
      <c r="B79" s="34"/>
      <c r="C79" s="4" t="s">
        <v>8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9"/>
      <c r="AC79" s="9"/>
      <c r="AD79" s="9"/>
      <c r="AE79" s="9"/>
      <c r="AF79" s="9"/>
      <c r="AG79" s="9"/>
      <c r="AH79" s="9"/>
      <c r="AI79" s="8"/>
      <c r="AJ79" s="9"/>
    </row>
    <row r="80" spans="1:36" ht="11.25" customHeight="1" hidden="1">
      <c r="A80" s="32" t="s">
        <v>13</v>
      </c>
      <c r="B80" s="34"/>
      <c r="C80" s="4" t="s">
        <v>9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9"/>
      <c r="AC80" s="9"/>
      <c r="AD80" s="9"/>
      <c r="AE80" s="9"/>
      <c r="AF80" s="9"/>
      <c r="AG80" s="9"/>
      <c r="AH80" s="9"/>
      <c r="AI80" s="8"/>
      <c r="AJ80" s="9"/>
    </row>
    <row r="81" spans="1:36" ht="10.5" customHeight="1" hidden="1">
      <c r="A81" s="13"/>
      <c r="B81" s="3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44" t="s">
        <v>10</v>
      </c>
      <c r="S81" s="44"/>
      <c r="T81" s="44"/>
      <c r="U81" s="44"/>
      <c r="V81" s="44"/>
      <c r="W81" s="44"/>
      <c r="X81" s="2"/>
      <c r="Y81" s="2"/>
      <c r="Z81" s="2"/>
      <c r="AA81" s="2"/>
      <c r="AB81" s="6"/>
      <c r="AC81" s="6"/>
      <c r="AD81" s="6"/>
      <c r="AE81" s="6"/>
      <c r="AF81" s="6"/>
      <c r="AG81" s="6"/>
      <c r="AH81" s="6"/>
      <c r="AI81" s="10"/>
      <c r="AJ81" s="9"/>
    </row>
    <row r="82" spans="1:36" ht="2.25" customHeight="1" hidden="1">
      <c r="A82" s="14"/>
      <c r="B82" s="34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8"/>
      <c r="AJ82" s="9"/>
    </row>
    <row r="83" ht="8.25" hidden="1"/>
    <row r="84" ht="8.25" hidden="1"/>
    <row r="85" ht="8.25" hidden="1"/>
    <row r="86" ht="8.25" hidden="1"/>
    <row r="88" spans="1:34" ht="13.5">
      <c r="A88" s="39"/>
      <c r="B88" s="33"/>
      <c r="C88" s="41" t="s">
        <v>21</v>
      </c>
      <c r="D88" s="20"/>
      <c r="E88" s="20"/>
      <c r="F88" s="20"/>
      <c r="G88" s="20"/>
      <c r="H88" s="7"/>
      <c r="I88" s="7"/>
      <c r="J88" s="7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21"/>
      <c r="AF88" s="21"/>
      <c r="AG88" s="21"/>
      <c r="AH88" s="22" t="s">
        <v>11</v>
      </c>
    </row>
    <row r="89" spans="1:34" ht="8.25">
      <c r="A89" s="40"/>
      <c r="B89" s="34"/>
      <c r="C89" s="9" t="s">
        <v>22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2"/>
    </row>
    <row r="90" spans="1:34" ht="15">
      <c r="A90" s="51" t="s">
        <v>41</v>
      </c>
      <c r="B90" s="34"/>
      <c r="C90" s="63" t="str">
        <f>C4</f>
        <v>ГОРФИНКОМИТЕТ (МБУ ДО "СШ "Победа" л/с 20176U48030)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</row>
    <row r="91" spans="1:34" ht="15">
      <c r="A91" s="51"/>
      <c r="B91" s="34"/>
      <c r="C91" s="69" t="s">
        <v>0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</row>
    <row r="92" spans="1:25" ht="15">
      <c r="A92" s="52"/>
      <c r="B92" s="34"/>
      <c r="C92" s="42">
        <v>2</v>
      </c>
      <c r="D92" s="42">
        <v>2</v>
      </c>
      <c r="E92" s="42">
        <v>2</v>
      </c>
      <c r="F92" s="42">
        <v>3</v>
      </c>
      <c r="G92" s="42">
        <v>5</v>
      </c>
      <c r="H92" s="42">
        <v>7</v>
      </c>
      <c r="I92" s="42">
        <v>4</v>
      </c>
      <c r="J92" s="42">
        <v>1</v>
      </c>
      <c r="K92" s="42">
        <v>1</v>
      </c>
      <c r="L92" s="42">
        <v>5</v>
      </c>
      <c r="M92" s="9"/>
      <c r="N92" s="9"/>
      <c r="Q92" s="42">
        <v>2</v>
      </c>
      <c r="R92" s="42">
        <v>2</v>
      </c>
      <c r="S92" s="42">
        <v>2</v>
      </c>
      <c r="T92" s="42">
        <v>3</v>
      </c>
      <c r="U92" s="42">
        <v>0</v>
      </c>
      <c r="V92" s="42">
        <v>1</v>
      </c>
      <c r="W92" s="42">
        <v>0</v>
      </c>
      <c r="X92" s="42">
        <v>0</v>
      </c>
      <c r="Y92" s="42">
        <v>1</v>
      </c>
    </row>
    <row r="93" spans="1:34" ht="15">
      <c r="A93" s="56" t="s">
        <v>42</v>
      </c>
      <c r="B93" s="35"/>
      <c r="C93" s="66" t="s">
        <v>1</v>
      </c>
      <c r="D93" s="66"/>
      <c r="E93" s="66"/>
      <c r="F93" s="66"/>
      <c r="G93" s="66"/>
      <c r="H93" s="66"/>
      <c r="I93" s="66"/>
      <c r="J93" s="66"/>
      <c r="K93" s="66"/>
      <c r="L93" s="66"/>
      <c r="M93" s="4"/>
      <c r="N93" s="4"/>
      <c r="O93" s="1"/>
      <c r="P93" s="1"/>
      <c r="Q93" s="70" t="s">
        <v>27</v>
      </c>
      <c r="R93" s="70"/>
      <c r="S93" s="70"/>
      <c r="T93" s="70"/>
      <c r="U93" s="70"/>
      <c r="V93" s="70"/>
      <c r="W93" s="70"/>
      <c r="X93" s="70"/>
      <c r="Y93" s="70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">
      <c r="A94" s="52"/>
      <c r="B94" s="34"/>
      <c r="C94" s="60" t="s">
        <v>36</v>
      </c>
      <c r="D94" s="61"/>
      <c r="E94" s="61"/>
      <c r="F94" s="61"/>
      <c r="G94" s="61"/>
      <c r="H94" s="61"/>
      <c r="I94" s="62"/>
      <c r="J94" s="42">
        <v>0</v>
      </c>
      <c r="K94" s="42">
        <v>3</v>
      </c>
      <c r="L94" s="42">
        <v>2</v>
      </c>
      <c r="M94" s="42">
        <v>3</v>
      </c>
      <c r="N94" s="42">
        <v>4</v>
      </c>
      <c r="O94" s="42">
        <v>6</v>
      </c>
      <c r="P94" s="42">
        <v>4</v>
      </c>
      <c r="Q94" s="42">
        <v>3</v>
      </c>
      <c r="R94" s="42">
        <v>0</v>
      </c>
      <c r="S94" s="42">
        <v>1</v>
      </c>
      <c r="T94" s="42">
        <v>7</v>
      </c>
      <c r="U94" s="42">
        <v>0</v>
      </c>
      <c r="V94" s="42">
        <v>1</v>
      </c>
      <c r="W94" s="42">
        <v>0</v>
      </c>
      <c r="X94" s="42">
        <v>0</v>
      </c>
      <c r="Y94" s="42">
        <v>0</v>
      </c>
      <c r="Z94" s="42">
        <v>1</v>
      </c>
      <c r="AA94" s="42">
        <v>7</v>
      </c>
      <c r="AB94" s="42">
        <v>0</v>
      </c>
      <c r="AC94" s="42">
        <v>0</v>
      </c>
      <c r="AD94" s="9"/>
      <c r="AE94" s="9"/>
      <c r="AF94" s="9"/>
      <c r="AG94" s="9"/>
      <c r="AH94" s="9"/>
    </row>
    <row r="95" spans="1:34" ht="15">
      <c r="A95" s="52"/>
      <c r="B95" s="34"/>
      <c r="C95" s="60" t="s">
        <v>37</v>
      </c>
      <c r="D95" s="61"/>
      <c r="E95" s="61"/>
      <c r="F95" s="61"/>
      <c r="G95" s="61"/>
      <c r="H95" s="61"/>
      <c r="I95" s="62"/>
      <c r="J95" s="42">
        <v>4</v>
      </c>
      <c r="K95" s="42">
        <v>0</v>
      </c>
      <c r="L95" s="42">
        <v>1</v>
      </c>
      <c r="M95" s="42">
        <v>0</v>
      </c>
      <c r="N95" s="42">
        <v>2</v>
      </c>
      <c r="O95" s="42">
        <v>8</v>
      </c>
      <c r="P95" s="42">
        <v>1</v>
      </c>
      <c r="Q95" s="42">
        <v>0</v>
      </c>
      <c r="R95" s="42">
        <v>0</v>
      </c>
      <c r="S95" s="42">
        <v>4</v>
      </c>
      <c r="T95" s="42">
        <v>5</v>
      </c>
      <c r="U95" s="42">
        <v>3</v>
      </c>
      <c r="V95" s="42">
        <v>7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9</v>
      </c>
      <c r="AD95" s="50"/>
      <c r="AE95" s="9"/>
      <c r="AF95" s="9"/>
      <c r="AG95" s="9"/>
      <c r="AH95" s="9"/>
    </row>
    <row r="96" spans="1:34" ht="33" customHeight="1">
      <c r="A96" s="54" t="s">
        <v>43</v>
      </c>
      <c r="B96" s="34"/>
      <c r="C96" s="4" t="s">
        <v>23</v>
      </c>
      <c r="D96" s="63" t="s">
        <v>38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9"/>
      <c r="Y96" s="30" t="s">
        <v>3</v>
      </c>
      <c r="Z96" s="42">
        <v>0</v>
      </c>
      <c r="AA96" s="42">
        <v>1</v>
      </c>
      <c r="AB96" s="42">
        <v>0</v>
      </c>
      <c r="AC96" s="42">
        <v>1</v>
      </c>
      <c r="AD96" s="42">
        <v>7</v>
      </c>
      <c r="AE96" s="42">
        <v>3</v>
      </c>
      <c r="AF96" s="42">
        <v>0</v>
      </c>
      <c r="AG96" s="42">
        <v>0</v>
      </c>
      <c r="AH96" s="42">
        <v>1</v>
      </c>
    </row>
    <row r="97" spans="1:34" ht="33.75" customHeight="1">
      <c r="A97" s="51" t="s">
        <v>28</v>
      </c>
      <c r="B97" s="34"/>
      <c r="C97" s="64" t="str">
        <f>C13</f>
        <v>за платные услуги за _______ (ФИ ребенка), тренер (ФИО тренера)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  <c r="T97" s="65"/>
      <c r="U97" s="65"/>
      <c r="V97" s="65"/>
      <c r="W97" s="65"/>
      <c r="X97" s="50"/>
      <c r="Y97" s="43"/>
      <c r="Z97" s="42">
        <v>0</v>
      </c>
      <c r="AA97" s="42">
        <v>1</v>
      </c>
      <c r="AB97" s="42">
        <v>7</v>
      </c>
      <c r="AC97" s="42">
        <v>0</v>
      </c>
      <c r="AD97" s="42">
        <v>1</v>
      </c>
      <c r="AE97" s="42">
        <v>0</v>
      </c>
      <c r="AF97" s="42">
        <v>0</v>
      </c>
      <c r="AG97" s="42">
        <v>0</v>
      </c>
      <c r="AH97" s="6"/>
    </row>
    <row r="98" spans="1:34" ht="18" customHeight="1" thickBot="1">
      <c r="A98" s="25"/>
      <c r="B98" s="35"/>
      <c r="C98" s="66" t="s">
        <v>4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4"/>
      <c r="T98" s="4"/>
      <c r="U98" s="1"/>
      <c r="V98" s="45"/>
      <c r="W98" s="45"/>
      <c r="X98" s="67" t="str">
        <f>X14</f>
        <v>ОКТМО</v>
      </c>
      <c r="Y98" s="68"/>
      <c r="Z98" s="68"/>
      <c r="AA98" s="68"/>
      <c r="AB98" s="68"/>
      <c r="AC98" s="68"/>
      <c r="AD98" s="68"/>
      <c r="AE98" s="68"/>
      <c r="AF98" s="68"/>
      <c r="AG98" s="68"/>
      <c r="AH98" s="68"/>
    </row>
    <row r="99" spans="1:34" ht="15.75" thickBot="1">
      <c r="A99" s="55"/>
      <c r="B99" s="34"/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8">
        <v>1</v>
      </c>
      <c r="U99" s="48">
        <v>3</v>
      </c>
      <c r="V99" s="49">
        <v>0</v>
      </c>
      <c r="W99" s="57" t="s">
        <v>26</v>
      </c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</row>
    <row r="100" spans="1:34" ht="12">
      <c r="A100" s="23"/>
      <c r="B100" s="34"/>
      <c r="C100" s="58" t="s">
        <v>39</v>
      </c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</row>
    <row r="101" spans="1:34" ht="12">
      <c r="A101" s="23"/>
      <c r="B101" s="36"/>
      <c r="C101" s="26" t="s">
        <v>6</v>
      </c>
      <c r="D101" s="26"/>
      <c r="E101" s="26"/>
      <c r="F101" s="26"/>
      <c r="G101" s="26"/>
      <c r="H101" s="26"/>
      <c r="I101" s="26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</row>
    <row r="102" spans="1:34" ht="12">
      <c r="A102" s="23"/>
      <c r="B102" s="36"/>
      <c r="C102" s="26" t="s">
        <v>7</v>
      </c>
      <c r="D102" s="26"/>
      <c r="E102" s="26"/>
      <c r="F102" s="26"/>
      <c r="G102" s="26"/>
      <c r="H102" s="26"/>
      <c r="I102" s="26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</row>
    <row r="103" spans="1:34" ht="12">
      <c r="A103" s="23"/>
      <c r="B103" s="36"/>
      <c r="C103" s="26" t="s">
        <v>14</v>
      </c>
      <c r="D103" s="26"/>
      <c r="E103" s="26"/>
      <c r="F103" s="26"/>
      <c r="G103" s="26"/>
      <c r="H103" s="27"/>
      <c r="I103" s="59"/>
      <c r="J103" s="59"/>
      <c r="K103" s="26" t="s">
        <v>15</v>
      </c>
      <c r="L103" s="27"/>
      <c r="M103" s="27">
        <v>0</v>
      </c>
      <c r="N103" s="27"/>
      <c r="O103" s="26" t="s">
        <v>16</v>
      </c>
      <c r="P103" s="26"/>
      <c r="Q103" s="26"/>
      <c r="R103" s="26"/>
      <c r="S103" s="26"/>
      <c r="T103" s="26" t="s">
        <v>17</v>
      </c>
      <c r="U103" s="26"/>
      <c r="V103" s="26"/>
      <c r="W103" s="26"/>
      <c r="X103" s="26"/>
      <c r="Y103" s="26"/>
      <c r="Z103" s="26"/>
      <c r="AA103" s="27"/>
      <c r="AB103" s="59"/>
      <c r="AC103" s="59"/>
      <c r="AD103" s="26" t="s">
        <v>15</v>
      </c>
      <c r="AE103" s="27"/>
      <c r="AF103" s="27">
        <v>0</v>
      </c>
      <c r="AG103" s="27"/>
      <c r="AH103" s="26" t="s">
        <v>16</v>
      </c>
    </row>
    <row r="104" spans="1:34" ht="12">
      <c r="A104" s="23"/>
      <c r="B104" s="3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2">
      <c r="A105" s="23"/>
      <c r="B105" s="36"/>
      <c r="C105" s="26" t="s">
        <v>18</v>
      </c>
      <c r="D105" s="26"/>
      <c r="E105" s="27"/>
      <c r="F105" s="59"/>
      <c r="G105" s="59"/>
      <c r="H105" s="26" t="s">
        <v>15</v>
      </c>
      <c r="I105" s="27"/>
      <c r="J105" s="27">
        <v>0</v>
      </c>
      <c r="K105" s="27"/>
      <c r="L105" s="26" t="s">
        <v>16</v>
      </c>
      <c r="M105" s="26"/>
      <c r="N105" s="26"/>
      <c r="O105" s="26"/>
      <c r="P105" s="26"/>
      <c r="Q105" s="26"/>
      <c r="R105" s="26"/>
      <c r="S105" s="26"/>
      <c r="T105" s="26"/>
      <c r="U105" s="30" t="s">
        <v>19</v>
      </c>
      <c r="V105" s="27"/>
      <c r="W105" s="27"/>
      <c r="X105" s="26" t="s">
        <v>19</v>
      </c>
      <c r="Y105" s="27"/>
      <c r="Z105" s="27"/>
      <c r="AA105" s="27"/>
      <c r="AB105" s="27"/>
      <c r="AC105" s="27"/>
      <c r="AD105" s="27"/>
      <c r="AE105" s="27"/>
      <c r="AF105" s="31" t="s">
        <v>25</v>
      </c>
      <c r="AG105" s="27"/>
      <c r="AH105" s="30" t="s">
        <v>20</v>
      </c>
    </row>
    <row r="106" spans="1:34" ht="12">
      <c r="A106" s="23"/>
      <c r="B106" s="34"/>
      <c r="C106" s="4" t="s">
        <v>8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9"/>
      <c r="AC106" s="9"/>
      <c r="AD106" s="9"/>
      <c r="AE106" s="9"/>
      <c r="AF106" s="9"/>
      <c r="AG106" s="9"/>
      <c r="AH106" s="9"/>
    </row>
    <row r="107" spans="1:34" ht="13.5">
      <c r="A107" s="32" t="s">
        <v>13</v>
      </c>
      <c r="B107" s="34"/>
      <c r="C107" s="4" t="s">
        <v>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9"/>
      <c r="AC107" s="9"/>
      <c r="AD107" s="9"/>
      <c r="AE107" s="9"/>
      <c r="AF107" s="9"/>
      <c r="AG107" s="9"/>
      <c r="AH107" s="9"/>
    </row>
    <row r="108" spans="1:34" ht="12.75">
      <c r="A108" s="13"/>
      <c r="B108" s="3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44" t="s">
        <v>10</v>
      </c>
      <c r="S108" s="44"/>
      <c r="T108" s="44"/>
      <c r="U108" s="44"/>
      <c r="V108" s="44"/>
      <c r="W108" s="44"/>
      <c r="X108" s="2"/>
      <c r="Y108" s="2"/>
      <c r="Z108" s="2"/>
      <c r="AA108" s="2"/>
      <c r="AB108" s="6"/>
      <c r="AC108" s="6"/>
      <c r="AD108" s="6"/>
      <c r="AE108" s="6"/>
      <c r="AF108" s="6"/>
      <c r="AG108" s="6"/>
      <c r="AH108" s="6"/>
    </row>
    <row r="110" spans="1:34" ht="13.5">
      <c r="A110" s="39"/>
      <c r="B110" s="33"/>
      <c r="C110" s="41" t="s">
        <v>21</v>
      </c>
      <c r="D110" s="20"/>
      <c r="E110" s="20"/>
      <c r="F110" s="20"/>
      <c r="G110" s="20"/>
      <c r="H110" s="7"/>
      <c r="I110" s="7"/>
      <c r="J110" s="7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21"/>
      <c r="AF110" s="21"/>
      <c r="AG110" s="21"/>
      <c r="AH110" s="22" t="s">
        <v>11</v>
      </c>
    </row>
    <row r="111" spans="1:34" ht="8.25">
      <c r="A111" s="40"/>
      <c r="B111" s="34"/>
      <c r="C111" s="9" t="s">
        <v>22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12"/>
    </row>
    <row r="112" spans="1:34" ht="15">
      <c r="A112" s="51" t="s">
        <v>41</v>
      </c>
      <c r="B112" s="34"/>
      <c r="C112" s="63" t="str">
        <f>C90</f>
        <v>ГОРФИНКОМИТЕТ (МБУ ДО "СШ "Победа" л/с 20176U48030)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</row>
    <row r="113" spans="1:34" ht="15">
      <c r="A113" s="51"/>
      <c r="B113" s="34"/>
      <c r="C113" s="69" t="s">
        <v>0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</row>
    <row r="114" spans="1:25" ht="15">
      <c r="A114" s="52"/>
      <c r="B114" s="34"/>
      <c r="C114" s="42">
        <v>2</v>
      </c>
      <c r="D114" s="42">
        <v>2</v>
      </c>
      <c r="E114" s="42">
        <v>2</v>
      </c>
      <c r="F114" s="42">
        <v>3</v>
      </c>
      <c r="G114" s="42">
        <v>5</v>
      </c>
      <c r="H114" s="42">
        <v>7</v>
      </c>
      <c r="I114" s="42">
        <v>4</v>
      </c>
      <c r="J114" s="42">
        <v>1</v>
      </c>
      <c r="K114" s="42">
        <v>1</v>
      </c>
      <c r="L114" s="42">
        <v>5</v>
      </c>
      <c r="M114" s="9"/>
      <c r="N114" s="9"/>
      <c r="Q114" s="42">
        <v>2</v>
      </c>
      <c r="R114" s="42">
        <v>2</v>
      </c>
      <c r="S114" s="42">
        <v>2</v>
      </c>
      <c r="T114" s="42">
        <v>3</v>
      </c>
      <c r="U114" s="42">
        <v>0</v>
      </c>
      <c r="V114" s="42">
        <v>1</v>
      </c>
      <c r="W114" s="42">
        <v>0</v>
      </c>
      <c r="X114" s="42">
        <v>0</v>
      </c>
      <c r="Y114" s="42">
        <v>1</v>
      </c>
    </row>
    <row r="115" spans="1:34" ht="15">
      <c r="A115" s="56" t="s">
        <v>42</v>
      </c>
      <c r="B115" s="35"/>
      <c r="C115" s="66" t="s">
        <v>1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4"/>
      <c r="N115" s="4"/>
      <c r="O115" s="1"/>
      <c r="P115" s="1"/>
      <c r="Q115" s="70" t="s">
        <v>27</v>
      </c>
      <c r="R115" s="70"/>
      <c r="S115" s="70"/>
      <c r="T115" s="70"/>
      <c r="U115" s="70"/>
      <c r="V115" s="70"/>
      <c r="W115" s="70"/>
      <c r="X115" s="70"/>
      <c r="Y115" s="70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">
      <c r="A116" s="52"/>
      <c r="B116" s="34"/>
      <c r="C116" s="60" t="s">
        <v>36</v>
      </c>
      <c r="D116" s="61"/>
      <c r="E116" s="61"/>
      <c r="F116" s="61"/>
      <c r="G116" s="61"/>
      <c r="H116" s="61"/>
      <c r="I116" s="62"/>
      <c r="J116" s="42">
        <v>0</v>
      </c>
      <c r="K116" s="42">
        <v>3</v>
      </c>
      <c r="L116" s="42">
        <v>2</v>
      </c>
      <c r="M116" s="42">
        <v>3</v>
      </c>
      <c r="N116" s="42">
        <v>4</v>
      </c>
      <c r="O116" s="42">
        <v>6</v>
      </c>
      <c r="P116" s="42">
        <v>4</v>
      </c>
      <c r="Q116" s="42">
        <v>3</v>
      </c>
      <c r="R116" s="42">
        <v>0</v>
      </c>
      <c r="S116" s="42">
        <v>1</v>
      </c>
      <c r="T116" s="42">
        <v>7</v>
      </c>
      <c r="U116" s="42">
        <v>0</v>
      </c>
      <c r="V116" s="42">
        <v>1</v>
      </c>
      <c r="W116" s="42">
        <v>0</v>
      </c>
      <c r="X116" s="42">
        <v>0</v>
      </c>
      <c r="Y116" s="42">
        <v>0</v>
      </c>
      <c r="Z116" s="42">
        <v>1</v>
      </c>
      <c r="AA116" s="42">
        <v>7</v>
      </c>
      <c r="AB116" s="42">
        <v>0</v>
      </c>
      <c r="AC116" s="42">
        <v>0</v>
      </c>
      <c r="AD116" s="9"/>
      <c r="AE116" s="9"/>
      <c r="AF116" s="9"/>
      <c r="AG116" s="9"/>
      <c r="AH116" s="9"/>
    </row>
    <row r="117" spans="1:34" ht="15">
      <c r="A117" s="52"/>
      <c r="B117" s="34"/>
      <c r="C117" s="60" t="s">
        <v>37</v>
      </c>
      <c r="D117" s="61"/>
      <c r="E117" s="61"/>
      <c r="F117" s="61"/>
      <c r="G117" s="61"/>
      <c r="H117" s="61"/>
      <c r="I117" s="62"/>
      <c r="J117" s="42">
        <v>4</v>
      </c>
      <c r="K117" s="42">
        <v>0</v>
      </c>
      <c r="L117" s="42">
        <v>1</v>
      </c>
      <c r="M117" s="42">
        <v>0</v>
      </c>
      <c r="N117" s="42">
        <v>2</v>
      </c>
      <c r="O117" s="42">
        <v>8</v>
      </c>
      <c r="P117" s="42">
        <v>1</v>
      </c>
      <c r="Q117" s="42">
        <v>0</v>
      </c>
      <c r="R117" s="42">
        <v>0</v>
      </c>
      <c r="S117" s="42">
        <v>4</v>
      </c>
      <c r="T117" s="42">
        <v>5</v>
      </c>
      <c r="U117" s="42">
        <v>3</v>
      </c>
      <c r="V117" s="42">
        <v>7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9</v>
      </c>
      <c r="AD117" s="50"/>
      <c r="AE117" s="9"/>
      <c r="AF117" s="9"/>
      <c r="AG117" s="9"/>
      <c r="AH117" s="9"/>
    </row>
    <row r="118" spans="1:34" ht="36" customHeight="1">
      <c r="A118" s="54" t="s">
        <v>43</v>
      </c>
      <c r="B118" s="34"/>
      <c r="C118" s="4" t="s">
        <v>23</v>
      </c>
      <c r="D118" s="63" t="s">
        <v>38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9"/>
      <c r="Y118" s="30" t="s">
        <v>3</v>
      </c>
      <c r="Z118" s="42">
        <v>0</v>
      </c>
      <c r="AA118" s="42">
        <v>1</v>
      </c>
      <c r="AB118" s="42">
        <v>0</v>
      </c>
      <c r="AC118" s="42">
        <v>1</v>
      </c>
      <c r="AD118" s="42">
        <v>7</v>
      </c>
      <c r="AE118" s="42">
        <v>3</v>
      </c>
      <c r="AF118" s="42">
        <v>0</v>
      </c>
      <c r="AG118" s="42">
        <v>0</v>
      </c>
      <c r="AH118" s="42">
        <v>1</v>
      </c>
    </row>
    <row r="119" spans="1:34" ht="36" customHeight="1">
      <c r="A119" s="51" t="s">
        <v>28</v>
      </c>
      <c r="B119" s="34"/>
      <c r="C119" s="64" t="str">
        <f>C13</f>
        <v>за платные услуги за _______ (ФИ ребенка), тренер (ФИО тренера)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5"/>
      <c r="T119" s="65"/>
      <c r="U119" s="65"/>
      <c r="V119" s="65"/>
      <c r="W119" s="65"/>
      <c r="X119" s="50"/>
      <c r="Y119" s="43"/>
      <c r="Z119" s="42">
        <v>0</v>
      </c>
      <c r="AA119" s="42">
        <v>1</v>
      </c>
      <c r="AB119" s="42">
        <v>7</v>
      </c>
      <c r="AC119" s="42">
        <v>0</v>
      </c>
      <c r="AD119" s="42">
        <v>1</v>
      </c>
      <c r="AE119" s="42">
        <v>0</v>
      </c>
      <c r="AF119" s="42">
        <v>0</v>
      </c>
      <c r="AG119" s="42">
        <v>0</v>
      </c>
      <c r="AH119" s="6"/>
    </row>
    <row r="120" spans="1:34" ht="18" customHeight="1" thickBot="1">
      <c r="A120" s="25"/>
      <c r="B120" s="35"/>
      <c r="C120" s="66" t="s">
        <v>4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4"/>
      <c r="T120" s="4"/>
      <c r="U120" s="1"/>
      <c r="V120" s="45"/>
      <c r="W120" s="45"/>
      <c r="X120" s="67" t="str">
        <f>X14</f>
        <v>ОКТМО</v>
      </c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</row>
    <row r="121" spans="1:34" ht="15.75" thickBot="1">
      <c r="A121" s="55"/>
      <c r="B121" s="34"/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8">
        <v>1</v>
      </c>
      <c r="U121" s="48">
        <v>3</v>
      </c>
      <c r="V121" s="49">
        <v>0</v>
      </c>
      <c r="W121" s="57" t="s">
        <v>26</v>
      </c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</row>
    <row r="122" spans="1:34" ht="12">
      <c r="A122" s="23"/>
      <c r="B122" s="34"/>
      <c r="C122" s="58" t="s">
        <v>39</v>
      </c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</row>
    <row r="123" spans="1:34" ht="12">
      <c r="A123" s="23"/>
      <c r="B123" s="36"/>
      <c r="C123" s="26" t="s">
        <v>6</v>
      </c>
      <c r="D123" s="26"/>
      <c r="E123" s="26"/>
      <c r="F123" s="26"/>
      <c r="G123" s="26"/>
      <c r="H123" s="26"/>
      <c r="I123" s="26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</row>
    <row r="124" spans="1:34" ht="12">
      <c r="A124" s="23"/>
      <c r="B124" s="36"/>
      <c r="C124" s="26" t="s">
        <v>7</v>
      </c>
      <c r="D124" s="26"/>
      <c r="E124" s="26"/>
      <c r="F124" s="26"/>
      <c r="G124" s="26"/>
      <c r="H124" s="26"/>
      <c r="I124" s="26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</row>
    <row r="125" spans="1:34" ht="12">
      <c r="A125" s="23"/>
      <c r="B125" s="36"/>
      <c r="C125" s="26" t="s">
        <v>14</v>
      </c>
      <c r="D125" s="26"/>
      <c r="E125" s="26"/>
      <c r="F125" s="26"/>
      <c r="G125" s="26"/>
      <c r="H125" s="27"/>
      <c r="I125" s="59"/>
      <c r="J125" s="59"/>
      <c r="K125" s="26" t="s">
        <v>15</v>
      </c>
      <c r="L125" s="27"/>
      <c r="M125" s="27">
        <v>0</v>
      </c>
      <c r="N125" s="27"/>
      <c r="O125" s="26" t="s">
        <v>16</v>
      </c>
      <c r="P125" s="26"/>
      <c r="Q125" s="26"/>
      <c r="R125" s="26"/>
      <c r="S125" s="26"/>
      <c r="T125" s="26" t="s">
        <v>17</v>
      </c>
      <c r="U125" s="26"/>
      <c r="V125" s="26"/>
      <c r="W125" s="26"/>
      <c r="X125" s="26"/>
      <c r="Y125" s="26"/>
      <c r="Z125" s="26"/>
      <c r="AA125" s="27"/>
      <c r="AB125" s="59"/>
      <c r="AC125" s="59"/>
      <c r="AD125" s="26" t="s">
        <v>15</v>
      </c>
      <c r="AE125" s="27"/>
      <c r="AF125" s="27">
        <v>0</v>
      </c>
      <c r="AG125" s="27"/>
      <c r="AH125" s="26" t="s">
        <v>16</v>
      </c>
    </row>
    <row r="126" spans="1:34" ht="12">
      <c r="A126" s="23"/>
      <c r="B126" s="36"/>
      <c r="C126" s="26" t="s">
        <v>18</v>
      </c>
      <c r="D126" s="26"/>
      <c r="E126" s="27"/>
      <c r="F126" s="59"/>
      <c r="G126" s="59"/>
      <c r="H126" s="26" t="s">
        <v>15</v>
      </c>
      <c r="I126" s="27"/>
      <c r="J126" s="27">
        <v>0</v>
      </c>
      <c r="K126" s="27"/>
      <c r="L126" s="26" t="s">
        <v>16</v>
      </c>
      <c r="M126" s="26"/>
      <c r="N126" s="26"/>
      <c r="O126" s="26"/>
      <c r="P126" s="26"/>
      <c r="Q126" s="26"/>
      <c r="R126" s="26"/>
      <c r="S126" s="26"/>
      <c r="T126" s="26"/>
      <c r="U126" s="30" t="s">
        <v>19</v>
      </c>
      <c r="V126" s="27"/>
      <c r="W126" s="27"/>
      <c r="X126" s="26" t="s">
        <v>19</v>
      </c>
      <c r="Y126" s="27"/>
      <c r="Z126" s="27"/>
      <c r="AA126" s="27"/>
      <c r="AB126" s="27"/>
      <c r="AC126" s="27"/>
      <c r="AD126" s="27"/>
      <c r="AE126" s="27"/>
      <c r="AF126" s="31" t="s">
        <v>25</v>
      </c>
      <c r="AG126" s="27"/>
      <c r="AH126" s="30" t="s">
        <v>20</v>
      </c>
    </row>
    <row r="127" spans="1:34" ht="12">
      <c r="A127" s="23"/>
      <c r="B127" s="34"/>
      <c r="C127" s="4" t="s">
        <v>8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9"/>
      <c r="AC127" s="9"/>
      <c r="AD127" s="9"/>
      <c r="AE127" s="9"/>
      <c r="AF127" s="9"/>
      <c r="AG127" s="9"/>
      <c r="AH127" s="9"/>
    </row>
    <row r="128" spans="1:34" ht="13.5">
      <c r="A128" s="32" t="s">
        <v>13</v>
      </c>
      <c r="B128" s="34"/>
      <c r="C128" s="4" t="s">
        <v>9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9"/>
      <c r="AC128" s="9"/>
      <c r="AD128" s="9"/>
      <c r="AE128" s="9"/>
      <c r="AF128" s="9"/>
      <c r="AG128" s="9"/>
      <c r="AH128" s="9"/>
    </row>
    <row r="129" spans="1:34" ht="12.75">
      <c r="A129" s="13"/>
      <c r="B129" s="3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44" t="s">
        <v>10</v>
      </c>
      <c r="S129" s="44"/>
      <c r="T129" s="44"/>
      <c r="U129" s="44"/>
      <c r="V129" s="44"/>
      <c r="W129" s="44"/>
      <c r="X129" s="2"/>
      <c r="Y129" s="2"/>
      <c r="Z129" s="2"/>
      <c r="AA129" s="2"/>
      <c r="AB129" s="6"/>
      <c r="AC129" s="6"/>
      <c r="AD129" s="6"/>
      <c r="AE129" s="6"/>
      <c r="AF129" s="6"/>
      <c r="AG129" s="6"/>
      <c r="AH129" s="6"/>
    </row>
  </sheetData>
  <sheetProtection/>
  <mergeCells count="73">
    <mergeCell ref="C9:I9"/>
    <mergeCell ref="C10:I10"/>
    <mergeCell ref="I75:J75"/>
    <mergeCell ref="AB75:AC75"/>
    <mergeCell ref="F77:G77"/>
    <mergeCell ref="W15:AH16"/>
    <mergeCell ref="C16:V16"/>
    <mergeCell ref="Q35:Y35"/>
    <mergeCell ref="F23:G23"/>
    <mergeCell ref="C40:W40"/>
    <mergeCell ref="C13:W13"/>
    <mergeCell ref="C14:R14"/>
    <mergeCell ref="X14:AH14"/>
    <mergeCell ref="I21:J21"/>
    <mergeCell ref="AB21:AC21"/>
    <mergeCell ref="C43:V43"/>
    <mergeCell ref="C4:AH4"/>
    <mergeCell ref="C5:AH5"/>
    <mergeCell ref="C8:L8"/>
    <mergeCell ref="Q8:Y8"/>
    <mergeCell ref="C37:V37"/>
    <mergeCell ref="D38:W38"/>
    <mergeCell ref="C31:AH31"/>
    <mergeCell ref="C32:AH32"/>
    <mergeCell ref="C35:L35"/>
    <mergeCell ref="D11:W11"/>
    <mergeCell ref="C58:AH58"/>
    <mergeCell ref="C59:AH59"/>
    <mergeCell ref="C41:R41"/>
    <mergeCell ref="I48:J48"/>
    <mergeCell ref="AB48:AC48"/>
    <mergeCell ref="F50:G50"/>
    <mergeCell ref="X41:AH41"/>
    <mergeCell ref="W42:AH43"/>
    <mergeCell ref="C62:L62"/>
    <mergeCell ref="R62:Y62"/>
    <mergeCell ref="Z68:AH68"/>
    <mergeCell ref="W69:AH70"/>
    <mergeCell ref="C70:V70"/>
    <mergeCell ref="C64:V64"/>
    <mergeCell ref="D65:W65"/>
    <mergeCell ref="C67:W67"/>
    <mergeCell ref="C68:R68"/>
    <mergeCell ref="C90:AH90"/>
    <mergeCell ref="C91:AH91"/>
    <mergeCell ref="C93:L93"/>
    <mergeCell ref="Q93:Y93"/>
    <mergeCell ref="C94:I94"/>
    <mergeCell ref="C95:I95"/>
    <mergeCell ref="D96:W96"/>
    <mergeCell ref="C97:W97"/>
    <mergeCell ref="C98:R98"/>
    <mergeCell ref="X98:AH98"/>
    <mergeCell ref="W99:AH100"/>
    <mergeCell ref="C100:V100"/>
    <mergeCell ref="X120:AH120"/>
    <mergeCell ref="I103:J103"/>
    <mergeCell ref="AB103:AC103"/>
    <mergeCell ref="F105:G105"/>
    <mergeCell ref="C112:AH112"/>
    <mergeCell ref="C113:AH113"/>
    <mergeCell ref="C115:L115"/>
    <mergeCell ref="Q115:Y115"/>
    <mergeCell ref="W121:AH122"/>
    <mergeCell ref="C122:V122"/>
    <mergeCell ref="I125:J125"/>
    <mergeCell ref="AB125:AC125"/>
    <mergeCell ref="F126:G126"/>
    <mergeCell ref="C116:I116"/>
    <mergeCell ref="C117:I117"/>
    <mergeCell ref="D118:W118"/>
    <mergeCell ref="C119:W119"/>
    <mergeCell ref="C120:R120"/>
  </mergeCells>
  <printOptions/>
  <pageMargins left="0.31" right="0.2" top="0.37" bottom="1" header="0.37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13"/>
  <sheetViews>
    <sheetView tabSelected="1" zoomScaleSheetLayoutView="75" zoomScalePageLayoutView="0" workbookViewId="0" topLeftCell="A24">
      <selection activeCell="A2" sqref="A2:AH113"/>
    </sheetView>
  </sheetViews>
  <sheetFormatPr defaultColWidth="9.00390625" defaultRowHeight="12.75"/>
  <cols>
    <col min="1" max="1" width="26.875" style="5" customWidth="1"/>
    <col min="2" max="2" width="1.00390625" style="5" customWidth="1"/>
    <col min="3" max="7" width="2.375" style="5" customWidth="1"/>
    <col min="8" max="12" width="2.50390625" style="5" customWidth="1"/>
    <col min="13" max="14" width="2.375" style="5" customWidth="1"/>
    <col min="15" max="21" width="2.50390625" style="5" customWidth="1"/>
    <col min="22" max="22" width="2.375" style="5" customWidth="1"/>
    <col min="23" max="33" width="2.50390625" style="5" customWidth="1"/>
    <col min="34" max="34" width="3.50390625" style="5" customWidth="1"/>
    <col min="35" max="35" width="0.6171875" style="5" customWidth="1"/>
    <col min="36" max="16384" width="8.875" style="5" customWidth="1"/>
  </cols>
  <sheetData>
    <row r="1" ht="0" customHeight="1" hidden="1"/>
    <row r="2" spans="1:36" ht="20.25" customHeight="1">
      <c r="A2" s="39"/>
      <c r="B2" s="33"/>
      <c r="C2" s="41" t="s">
        <v>21</v>
      </c>
      <c r="D2" s="20"/>
      <c r="E2" s="20"/>
      <c r="F2" s="20"/>
      <c r="G2" s="20"/>
      <c r="H2" s="7"/>
      <c r="I2" s="7"/>
      <c r="J2" s="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21"/>
      <c r="AF2" s="21"/>
      <c r="AG2" s="21"/>
      <c r="AH2" s="22" t="s">
        <v>11</v>
      </c>
      <c r="AI2" s="19"/>
      <c r="AJ2" s="9"/>
    </row>
    <row r="3" spans="1:36" ht="9" customHeight="1">
      <c r="A3" s="40"/>
      <c r="B3" s="34"/>
      <c r="C3" s="9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2"/>
      <c r="AI3" s="8"/>
      <c r="AJ3" s="9"/>
    </row>
    <row r="4" spans="1:36" ht="26.25" customHeight="1">
      <c r="A4" s="51"/>
      <c r="B4" s="34"/>
      <c r="C4" s="63" t="str">
        <f>'Пл.группы'!C4</f>
        <v>ГОРФИНКОМИТЕТ (МБУ ДО "СШ "Победа" л/с 20176U48030)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8"/>
      <c r="AJ4" s="9"/>
    </row>
    <row r="5" spans="1:36" ht="9" customHeight="1">
      <c r="A5" s="51"/>
      <c r="B5" s="34"/>
      <c r="C5" s="69" t="s"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8"/>
      <c r="AJ5" s="9"/>
    </row>
    <row r="6" spans="1:36" ht="1.5" customHeight="1">
      <c r="A6" s="51"/>
      <c r="B6" s="3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8"/>
      <c r="AJ6" s="9"/>
    </row>
    <row r="7" spans="1:36" ht="13.5" customHeight="1">
      <c r="A7" s="52"/>
      <c r="B7" s="34"/>
      <c r="C7" s="42">
        <v>2</v>
      </c>
      <c r="D7" s="42">
        <v>2</v>
      </c>
      <c r="E7" s="42">
        <v>2</v>
      </c>
      <c r="F7" s="42">
        <v>3</v>
      </c>
      <c r="G7" s="42">
        <v>5</v>
      </c>
      <c r="H7" s="42">
        <v>7</v>
      </c>
      <c r="I7" s="42">
        <v>4</v>
      </c>
      <c r="J7" s="42">
        <v>1</v>
      </c>
      <c r="K7" s="42">
        <v>1</v>
      </c>
      <c r="L7" s="42">
        <v>5</v>
      </c>
      <c r="M7" s="9"/>
      <c r="N7" s="9"/>
      <c r="Q7" s="42">
        <v>2</v>
      </c>
      <c r="R7" s="42">
        <v>2</v>
      </c>
      <c r="S7" s="42">
        <v>2</v>
      </c>
      <c r="T7" s="42">
        <v>3</v>
      </c>
      <c r="U7" s="42">
        <v>0</v>
      </c>
      <c r="V7" s="42">
        <v>1</v>
      </c>
      <c r="W7" s="42">
        <v>0</v>
      </c>
      <c r="X7" s="42">
        <v>0</v>
      </c>
      <c r="Y7" s="42">
        <v>1</v>
      </c>
      <c r="AI7" s="8"/>
      <c r="AJ7" s="9"/>
    </row>
    <row r="8" spans="1:36" s="1" customFormat="1" ht="12.75" customHeight="1">
      <c r="A8" s="53"/>
      <c r="B8" s="35"/>
      <c r="C8" s="66" t="s">
        <v>1</v>
      </c>
      <c r="D8" s="66"/>
      <c r="E8" s="66"/>
      <c r="F8" s="66"/>
      <c r="G8" s="66"/>
      <c r="H8" s="66"/>
      <c r="I8" s="66"/>
      <c r="J8" s="66"/>
      <c r="K8" s="66"/>
      <c r="L8" s="66"/>
      <c r="M8" s="4"/>
      <c r="N8" s="4"/>
      <c r="Q8" s="70" t="s">
        <v>27</v>
      </c>
      <c r="R8" s="70"/>
      <c r="S8" s="70"/>
      <c r="T8" s="70"/>
      <c r="U8" s="70"/>
      <c r="V8" s="70"/>
      <c r="W8" s="70"/>
      <c r="X8" s="70"/>
      <c r="Y8" s="70"/>
      <c r="AI8" s="3"/>
      <c r="AJ8" s="4"/>
    </row>
    <row r="9" spans="1:36" ht="15.75" customHeight="1">
      <c r="A9" s="52"/>
      <c r="B9" s="34"/>
      <c r="C9" s="60" t="s">
        <v>36</v>
      </c>
      <c r="D9" s="61"/>
      <c r="E9" s="61"/>
      <c r="F9" s="61"/>
      <c r="G9" s="61"/>
      <c r="H9" s="61"/>
      <c r="I9" s="62"/>
      <c r="J9" s="42">
        <v>0</v>
      </c>
      <c r="K9" s="42">
        <v>3</v>
      </c>
      <c r="L9" s="42">
        <v>2</v>
      </c>
      <c r="M9" s="42">
        <v>3</v>
      </c>
      <c r="N9" s="42">
        <v>4</v>
      </c>
      <c r="O9" s="42">
        <v>6</v>
      </c>
      <c r="P9" s="42">
        <v>4</v>
      </c>
      <c r="Q9" s="42">
        <v>3</v>
      </c>
      <c r="R9" s="42">
        <v>0</v>
      </c>
      <c r="S9" s="42">
        <v>1</v>
      </c>
      <c r="T9" s="42">
        <v>7</v>
      </c>
      <c r="U9" s="42">
        <v>0</v>
      </c>
      <c r="V9" s="42">
        <v>1</v>
      </c>
      <c r="W9" s="42">
        <v>0</v>
      </c>
      <c r="X9" s="42">
        <v>0</v>
      </c>
      <c r="Y9" s="42">
        <v>0</v>
      </c>
      <c r="Z9" s="42">
        <v>1</v>
      </c>
      <c r="AA9" s="42">
        <v>7</v>
      </c>
      <c r="AB9" s="42">
        <v>0</v>
      </c>
      <c r="AC9" s="42">
        <v>0</v>
      </c>
      <c r="AD9" s="9"/>
      <c r="AE9" s="9"/>
      <c r="AF9" s="9"/>
      <c r="AG9" s="9"/>
      <c r="AH9" s="9"/>
      <c r="AI9" s="8"/>
      <c r="AJ9" s="9"/>
    </row>
    <row r="10" spans="1:36" ht="15.75" customHeight="1">
      <c r="A10" s="52"/>
      <c r="B10" s="34"/>
      <c r="C10" s="60" t="s">
        <v>37</v>
      </c>
      <c r="D10" s="61"/>
      <c r="E10" s="61"/>
      <c r="F10" s="61"/>
      <c r="G10" s="61"/>
      <c r="H10" s="61"/>
      <c r="I10" s="62"/>
      <c r="J10" s="42">
        <v>4</v>
      </c>
      <c r="K10" s="42">
        <v>0</v>
      </c>
      <c r="L10" s="42">
        <v>1</v>
      </c>
      <c r="M10" s="42">
        <v>0</v>
      </c>
      <c r="N10" s="42">
        <v>2</v>
      </c>
      <c r="O10" s="42">
        <v>8</v>
      </c>
      <c r="P10" s="42">
        <v>1</v>
      </c>
      <c r="Q10" s="42">
        <v>0</v>
      </c>
      <c r="R10" s="42">
        <v>0</v>
      </c>
      <c r="S10" s="42">
        <v>4</v>
      </c>
      <c r="T10" s="42">
        <v>5</v>
      </c>
      <c r="U10" s="42">
        <v>3</v>
      </c>
      <c r="V10" s="42">
        <v>7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9</v>
      </c>
      <c r="AD10" s="50"/>
      <c r="AE10" s="9"/>
      <c r="AF10" s="9"/>
      <c r="AG10" s="9"/>
      <c r="AH10" s="9"/>
      <c r="AI10" s="8"/>
      <c r="AJ10" s="9"/>
    </row>
    <row r="11" spans="1:36" ht="31.5" customHeight="1">
      <c r="A11" s="54"/>
      <c r="B11" s="34"/>
      <c r="C11" s="4" t="s">
        <v>23</v>
      </c>
      <c r="D11" s="63" t="s">
        <v>38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9"/>
      <c r="Y11" s="30" t="s">
        <v>3</v>
      </c>
      <c r="Z11" s="42">
        <v>0</v>
      </c>
      <c r="AA11" s="42">
        <v>1</v>
      </c>
      <c r="AB11" s="42">
        <v>0</v>
      </c>
      <c r="AC11" s="42">
        <v>1</v>
      </c>
      <c r="AD11" s="42">
        <v>7</v>
      </c>
      <c r="AE11" s="42">
        <v>3</v>
      </c>
      <c r="AF11" s="42">
        <v>0</v>
      </c>
      <c r="AG11" s="42">
        <v>0</v>
      </c>
      <c r="AH11" s="42">
        <v>1</v>
      </c>
      <c r="AI11" s="8"/>
      <c r="AJ11" s="9"/>
    </row>
    <row r="12" spans="1:36" ht="3" customHeight="1">
      <c r="A12" s="51"/>
      <c r="B12" s="3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  <c r="AJ12" s="9"/>
    </row>
    <row r="13" spans="1:36" ht="27" customHeight="1">
      <c r="A13" s="51"/>
      <c r="B13" s="34"/>
      <c r="C13" s="64" t="s">
        <v>40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5"/>
      <c r="U13" s="65"/>
      <c r="V13" s="65"/>
      <c r="W13" s="65"/>
      <c r="X13" s="50"/>
      <c r="Y13" s="43"/>
      <c r="Z13" s="42">
        <v>0</v>
      </c>
      <c r="AA13" s="42">
        <v>1</v>
      </c>
      <c r="AB13" s="42">
        <v>7</v>
      </c>
      <c r="AC13" s="42">
        <v>0</v>
      </c>
      <c r="AD13" s="42">
        <v>1</v>
      </c>
      <c r="AE13" s="42">
        <v>0</v>
      </c>
      <c r="AF13" s="42">
        <v>0</v>
      </c>
      <c r="AG13" s="42">
        <v>0</v>
      </c>
      <c r="AH13" s="6"/>
      <c r="AI13" s="8"/>
      <c r="AJ13" s="9"/>
    </row>
    <row r="14" spans="1:36" s="1" customFormat="1" ht="21.75" customHeight="1" thickBot="1">
      <c r="A14" s="25"/>
      <c r="B14" s="35"/>
      <c r="C14" s="66" t="s">
        <v>4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4"/>
      <c r="T14" s="4"/>
      <c r="V14" s="45"/>
      <c r="W14" s="45"/>
      <c r="X14" s="67" t="s">
        <v>45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46"/>
      <c r="AJ14" s="4"/>
    </row>
    <row r="15" spans="1:36" ht="14.25" customHeight="1" thickBot="1">
      <c r="A15" s="55"/>
      <c r="B15" s="34"/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8">
        <v>1</v>
      </c>
      <c r="U15" s="48">
        <v>5</v>
      </c>
      <c r="V15" s="49">
        <v>0</v>
      </c>
      <c r="W15" s="57" t="s">
        <v>26</v>
      </c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8"/>
      <c r="AJ15" s="9"/>
    </row>
    <row r="16" spans="1:36" ht="11.25" customHeight="1">
      <c r="A16" s="23"/>
      <c r="B16" s="34"/>
      <c r="C16" s="58" t="s">
        <v>39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8"/>
      <c r="AJ16" s="9"/>
    </row>
    <row r="17" spans="1:36" s="29" customFormat="1" ht="16.5" customHeight="1">
      <c r="A17" s="23"/>
      <c r="B17" s="36"/>
      <c r="C17" s="26" t="s">
        <v>6</v>
      </c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6"/>
    </row>
    <row r="18" spans="1:36" s="17" customFormat="1" ht="1.5" customHeight="1">
      <c r="A18" s="24"/>
      <c r="B18" s="37"/>
      <c r="C18" s="4"/>
      <c r="D18" s="4"/>
      <c r="E18" s="4"/>
      <c r="F18" s="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8"/>
      <c r="AJ18" s="16"/>
    </row>
    <row r="19" spans="1:36" s="29" customFormat="1" ht="16.5" customHeight="1">
      <c r="A19" s="23"/>
      <c r="B19" s="36"/>
      <c r="C19" s="26" t="s">
        <v>7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6"/>
    </row>
    <row r="20" spans="1:36" s="17" customFormat="1" ht="4.5" customHeight="1">
      <c r="A20" s="24"/>
      <c r="B20" s="37"/>
      <c r="C20" s="4"/>
      <c r="D20" s="4"/>
      <c r="E20" s="4"/>
      <c r="F20" s="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8"/>
      <c r="AJ20" s="16"/>
    </row>
    <row r="21" spans="1:36" s="29" customFormat="1" ht="16.5" customHeight="1">
      <c r="A21" s="23"/>
      <c r="B21" s="36"/>
      <c r="C21" s="26" t="s">
        <v>14</v>
      </c>
      <c r="D21" s="26"/>
      <c r="E21" s="26"/>
      <c r="F21" s="26"/>
      <c r="G21" s="26"/>
      <c r="H21" s="27"/>
      <c r="I21" s="59"/>
      <c r="J21" s="59"/>
      <c r="K21" s="26" t="s">
        <v>15</v>
      </c>
      <c r="L21" s="27"/>
      <c r="M21" s="27">
        <v>0</v>
      </c>
      <c r="N21" s="27"/>
      <c r="O21" s="26" t="s">
        <v>16</v>
      </c>
      <c r="P21" s="26"/>
      <c r="Q21" s="26"/>
      <c r="R21" s="26"/>
      <c r="S21" s="26"/>
      <c r="T21" s="26" t="s">
        <v>17</v>
      </c>
      <c r="U21" s="26"/>
      <c r="V21" s="26"/>
      <c r="W21" s="26"/>
      <c r="X21" s="26"/>
      <c r="Y21" s="26"/>
      <c r="Z21" s="26"/>
      <c r="AA21" s="27"/>
      <c r="AB21" s="59"/>
      <c r="AC21" s="59"/>
      <c r="AD21" s="26" t="s">
        <v>15</v>
      </c>
      <c r="AE21" s="27"/>
      <c r="AF21" s="27">
        <v>0</v>
      </c>
      <c r="AG21" s="27"/>
      <c r="AH21" s="26" t="s">
        <v>16</v>
      </c>
      <c r="AI21" s="28"/>
      <c r="AJ21" s="26"/>
    </row>
    <row r="22" spans="1:36" ht="3" customHeight="1">
      <c r="A22" s="23"/>
      <c r="B22" s="3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8"/>
      <c r="AJ22" s="9"/>
    </row>
    <row r="23" spans="1:36" s="29" customFormat="1" ht="13.5" customHeight="1">
      <c r="A23" s="23"/>
      <c r="B23" s="36"/>
      <c r="C23" s="26" t="s">
        <v>18</v>
      </c>
      <c r="D23" s="26"/>
      <c r="E23" s="27"/>
      <c r="F23" s="59"/>
      <c r="G23" s="59"/>
      <c r="H23" s="26" t="s">
        <v>15</v>
      </c>
      <c r="I23" s="27"/>
      <c r="J23" s="27">
        <v>0</v>
      </c>
      <c r="K23" s="27"/>
      <c r="L23" s="26" t="s">
        <v>16</v>
      </c>
      <c r="M23" s="26"/>
      <c r="N23" s="26"/>
      <c r="O23" s="26"/>
      <c r="P23" s="26"/>
      <c r="Q23" s="26"/>
      <c r="R23" s="26"/>
      <c r="S23" s="26"/>
      <c r="T23" s="26"/>
      <c r="U23" s="30" t="s">
        <v>19</v>
      </c>
      <c r="V23" s="27"/>
      <c r="W23" s="27"/>
      <c r="X23" s="26" t="s">
        <v>19</v>
      </c>
      <c r="Y23" s="27"/>
      <c r="Z23" s="27"/>
      <c r="AA23" s="27"/>
      <c r="AB23" s="27"/>
      <c r="AC23" s="27"/>
      <c r="AD23" s="27"/>
      <c r="AE23" s="27"/>
      <c r="AF23" s="31" t="s">
        <v>25</v>
      </c>
      <c r="AG23" s="27"/>
      <c r="AH23" s="30" t="s">
        <v>20</v>
      </c>
      <c r="AI23" s="28"/>
      <c r="AJ23" s="26"/>
    </row>
    <row r="24" spans="1:36" ht="3.75" customHeight="1">
      <c r="A24" s="23"/>
      <c r="B24" s="3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"/>
      <c r="AJ24" s="9"/>
    </row>
    <row r="25" spans="1:36" ht="9" customHeight="1">
      <c r="A25" s="23"/>
      <c r="B25" s="34"/>
      <c r="C25" s="4" t="s">
        <v>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11.25" customHeight="1">
      <c r="A26" s="32" t="s">
        <v>13</v>
      </c>
      <c r="B26" s="34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0.5" customHeight="1">
      <c r="A27" s="13"/>
      <c r="B27" s="3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44" t="s">
        <v>10</v>
      </c>
      <c r="S27" s="44"/>
      <c r="T27" s="44"/>
      <c r="U27" s="44"/>
      <c r="V27" s="44"/>
      <c r="W27" s="44"/>
      <c r="X27" s="2"/>
      <c r="Y27" s="2"/>
      <c r="Z27" s="2"/>
      <c r="AA27" s="2"/>
      <c r="AB27" s="6"/>
      <c r="AC27" s="6"/>
      <c r="AD27" s="6"/>
      <c r="AE27" s="6"/>
      <c r="AF27" s="6"/>
      <c r="AG27" s="6"/>
      <c r="AH27" s="6"/>
      <c r="AI27" s="10"/>
      <c r="AJ27" s="9"/>
    </row>
    <row r="28" spans="1:36" ht="2.25" customHeight="1">
      <c r="A28" s="14"/>
      <c r="B28" s="3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"/>
      <c r="AJ28" s="9"/>
    </row>
    <row r="29" spans="1:36" ht="20.25" customHeight="1" hidden="1">
      <c r="A29" s="39" t="s">
        <v>12</v>
      </c>
      <c r="B29" s="33"/>
      <c r="C29" s="41" t="s">
        <v>21</v>
      </c>
      <c r="D29" s="20"/>
      <c r="E29" s="20"/>
      <c r="F29" s="20"/>
      <c r="G29" s="20"/>
      <c r="H29" s="7"/>
      <c r="I29" s="7"/>
      <c r="J29" s="7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1"/>
      <c r="AF29" s="21"/>
      <c r="AG29" s="21"/>
      <c r="AH29" s="22" t="s">
        <v>11</v>
      </c>
      <c r="AI29" s="19"/>
      <c r="AJ29" s="9"/>
    </row>
    <row r="30" spans="1:36" ht="9" customHeight="1" hidden="1">
      <c r="A30" s="40"/>
      <c r="B30" s="34"/>
      <c r="C30" s="9" t="s">
        <v>22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24.75" customHeight="1" hidden="1">
      <c r="A31" s="51" t="s">
        <v>29</v>
      </c>
      <c r="B31" s="34"/>
      <c r="C31" s="63" t="str">
        <f>C4</f>
        <v>ГОРФИНКОМИТЕТ (МБУ ДО "СШ "Победа" л/с 20176U48030)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"/>
      <c r="AJ31" s="9"/>
    </row>
    <row r="32" spans="1:36" ht="9" customHeight="1" hidden="1">
      <c r="A32" s="51"/>
      <c r="B32" s="34"/>
      <c r="C32" s="69" t="s">
        <v>0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"/>
      <c r="AJ32" s="9"/>
    </row>
    <row r="33" spans="1:36" ht="1.5" customHeight="1" hidden="1">
      <c r="A33" s="51"/>
      <c r="B33" s="3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 hidden="1">
      <c r="A34" s="52" t="s">
        <v>30</v>
      </c>
      <c r="B34" s="34"/>
      <c r="C34" s="42">
        <v>2</v>
      </c>
      <c r="D34" s="42">
        <v>2</v>
      </c>
      <c r="E34" s="42">
        <v>2</v>
      </c>
      <c r="F34" s="42">
        <v>3</v>
      </c>
      <c r="G34" s="42">
        <v>5</v>
      </c>
      <c r="H34" s="42">
        <v>7</v>
      </c>
      <c r="I34" s="42">
        <v>4</v>
      </c>
      <c r="J34" s="42">
        <v>1</v>
      </c>
      <c r="K34" s="42">
        <v>1</v>
      </c>
      <c r="L34" s="42">
        <v>5</v>
      </c>
      <c r="M34" s="9"/>
      <c r="N34" s="9"/>
      <c r="Q34" s="42">
        <f>Q7</f>
        <v>2</v>
      </c>
      <c r="R34" s="42">
        <f aca="true" t="shared" si="0" ref="R34:Y34">R7</f>
        <v>2</v>
      </c>
      <c r="S34" s="42">
        <f t="shared" si="0"/>
        <v>2</v>
      </c>
      <c r="T34" s="42">
        <f t="shared" si="0"/>
        <v>3</v>
      </c>
      <c r="U34" s="42">
        <f t="shared" si="0"/>
        <v>0</v>
      </c>
      <c r="V34" s="42">
        <f t="shared" si="0"/>
        <v>1</v>
      </c>
      <c r="W34" s="42">
        <f t="shared" si="0"/>
        <v>0</v>
      </c>
      <c r="X34" s="42">
        <f t="shared" si="0"/>
        <v>0</v>
      </c>
      <c r="Y34" s="42">
        <f t="shared" si="0"/>
        <v>1</v>
      </c>
      <c r="AI34" s="8"/>
      <c r="AJ34" s="9"/>
    </row>
    <row r="35" spans="1:36" s="1" customFormat="1" ht="9" customHeight="1" hidden="1">
      <c r="A35" s="53"/>
      <c r="B35" s="35"/>
      <c r="C35" s="66" t="s">
        <v>1</v>
      </c>
      <c r="D35" s="66"/>
      <c r="E35" s="66"/>
      <c r="F35" s="66"/>
      <c r="G35" s="66"/>
      <c r="H35" s="66"/>
      <c r="I35" s="66"/>
      <c r="J35" s="66"/>
      <c r="K35" s="66"/>
      <c r="L35" s="66"/>
      <c r="M35" s="4"/>
      <c r="N35" s="4"/>
      <c r="Q35" s="69" t="str">
        <f>Q8</f>
        <v>(КПП получателя платежа)</v>
      </c>
      <c r="R35" s="69"/>
      <c r="S35" s="69"/>
      <c r="T35" s="69"/>
      <c r="U35" s="69"/>
      <c r="V35" s="69"/>
      <c r="W35" s="69"/>
      <c r="X35" s="69"/>
      <c r="Y35" s="69"/>
      <c r="AI35" s="3"/>
      <c r="AJ35" s="4"/>
    </row>
    <row r="36" spans="1:36" ht="16.5" customHeight="1" hidden="1">
      <c r="A36" s="52" t="s">
        <v>31</v>
      </c>
      <c r="B36" s="34"/>
      <c r="C36" s="42">
        <v>4</v>
      </c>
      <c r="D36" s="42">
        <v>0</v>
      </c>
      <c r="E36" s="42">
        <v>7</v>
      </c>
      <c r="F36" s="42">
        <v>0</v>
      </c>
      <c r="G36" s="42">
        <v>1</v>
      </c>
      <c r="H36" s="42">
        <v>8</v>
      </c>
      <c r="I36" s="42">
        <v>1</v>
      </c>
      <c r="J36" s="42">
        <v>0</v>
      </c>
      <c r="K36" s="42">
        <v>4</v>
      </c>
      <c r="L36" s="42">
        <v>0</v>
      </c>
      <c r="M36" s="42">
        <v>1</v>
      </c>
      <c r="N36" s="42">
        <v>7</v>
      </c>
      <c r="O36" s="42">
        <v>3</v>
      </c>
      <c r="P36" s="42">
        <v>1</v>
      </c>
      <c r="Q36" s="42">
        <v>0</v>
      </c>
      <c r="R36" s="42">
        <v>5</v>
      </c>
      <c r="S36" s="42">
        <v>6</v>
      </c>
      <c r="T36" s="42">
        <v>2</v>
      </c>
      <c r="U36" s="42">
        <v>0</v>
      </c>
      <c r="V36" s="42"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9" customHeight="1" hidden="1">
      <c r="A37" s="53"/>
      <c r="B37" s="34"/>
      <c r="C37" s="66" t="s">
        <v>2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8"/>
      <c r="AJ37" s="9"/>
    </row>
    <row r="38" spans="1:36" ht="13.5" customHeight="1" hidden="1">
      <c r="A38" s="54" t="s">
        <v>32</v>
      </c>
      <c r="B38" s="34"/>
      <c r="C38" s="4" t="s">
        <v>23</v>
      </c>
      <c r="D38" s="74" t="s">
        <v>34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9"/>
      <c r="Y38" s="30" t="s">
        <v>3</v>
      </c>
      <c r="Z38" s="42">
        <v>0</v>
      </c>
      <c r="AA38" s="42">
        <v>4</v>
      </c>
      <c r="AB38" s="42">
        <v>0</v>
      </c>
      <c r="AC38" s="42">
        <v>1</v>
      </c>
      <c r="AD38" s="42">
        <v>7</v>
      </c>
      <c r="AE38" s="42">
        <v>3</v>
      </c>
      <c r="AF38" s="42">
        <v>0</v>
      </c>
      <c r="AG38" s="42">
        <v>0</v>
      </c>
      <c r="AH38" s="42">
        <v>1</v>
      </c>
      <c r="AI38" s="8"/>
      <c r="AJ38" s="9"/>
    </row>
    <row r="39" spans="1:36" ht="3" customHeight="1" hidden="1">
      <c r="A39" s="51"/>
      <c r="B39" s="3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8"/>
      <c r="AJ39" s="9"/>
    </row>
    <row r="40" spans="1:36" ht="27" customHeight="1" hidden="1">
      <c r="A40" s="51" t="s">
        <v>28</v>
      </c>
      <c r="B40" s="34"/>
      <c r="C40" s="64" t="s">
        <v>35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65"/>
      <c r="U40" s="65"/>
      <c r="V40" s="65"/>
      <c r="W40" s="65"/>
      <c r="X40" s="50"/>
      <c r="Y40" s="43"/>
      <c r="Z40" s="43"/>
      <c r="AA40" s="43"/>
      <c r="AB40" s="43"/>
      <c r="AC40" s="43"/>
      <c r="AD40" s="43"/>
      <c r="AE40" s="43"/>
      <c r="AF40" s="43"/>
      <c r="AG40" s="43"/>
      <c r="AH40" s="6"/>
      <c r="AI40" s="8"/>
      <c r="AJ40" s="9"/>
    </row>
    <row r="41" spans="1:36" s="1" customFormat="1" ht="9" customHeight="1" hidden="1" thickBot="1">
      <c r="A41" s="25"/>
      <c r="B41" s="35"/>
      <c r="C41" s="66" t="s">
        <v>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4"/>
      <c r="T41" s="4"/>
      <c r="V41" s="45"/>
      <c r="W41" s="45"/>
      <c r="X41" s="75" t="s">
        <v>5</v>
      </c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46"/>
      <c r="AJ41" s="4"/>
    </row>
    <row r="42" spans="1:36" ht="14.25" customHeight="1" hidden="1" thickBot="1">
      <c r="A42" s="55" t="s">
        <v>33</v>
      </c>
      <c r="B42" s="34"/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1</v>
      </c>
      <c r="U42" s="48">
        <v>3</v>
      </c>
      <c r="V42" s="49">
        <v>0</v>
      </c>
      <c r="W42" s="76" t="str">
        <f>W15</f>
        <v>(Обязательный реквизит)</v>
      </c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"/>
      <c r="AJ42" s="9"/>
    </row>
    <row r="43" spans="1:36" ht="11.25" customHeight="1" hidden="1">
      <c r="A43" s="23"/>
      <c r="B43" s="34"/>
      <c r="C43" s="66" t="s">
        <v>24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8"/>
      <c r="AJ43" s="9"/>
    </row>
    <row r="44" spans="1:36" s="29" customFormat="1" ht="16.5" customHeight="1" hidden="1">
      <c r="A44" s="23"/>
      <c r="B44" s="36"/>
      <c r="C44" s="26" t="s">
        <v>6</v>
      </c>
      <c r="D44" s="26"/>
      <c r="E44" s="26"/>
      <c r="F44" s="26"/>
      <c r="G44" s="26"/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6"/>
    </row>
    <row r="45" spans="1:36" s="17" customFormat="1" ht="1.5" customHeight="1" hidden="1">
      <c r="A45" s="24"/>
      <c r="B45" s="37"/>
      <c r="C45" s="4"/>
      <c r="D45" s="4"/>
      <c r="E45" s="4"/>
      <c r="F45" s="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8"/>
      <c r="AJ45" s="16"/>
    </row>
    <row r="46" spans="1:36" s="29" customFormat="1" ht="16.5" customHeight="1" hidden="1">
      <c r="A46" s="23"/>
      <c r="B46" s="36"/>
      <c r="C46" s="26" t="s">
        <v>7</v>
      </c>
      <c r="D46" s="26"/>
      <c r="E46" s="26"/>
      <c r="F46" s="26"/>
      <c r="G46" s="26"/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6"/>
    </row>
    <row r="47" spans="1:36" s="17" customFormat="1" ht="4.5" customHeight="1" hidden="1">
      <c r="A47" s="24"/>
      <c r="B47" s="37"/>
      <c r="C47" s="4"/>
      <c r="D47" s="4"/>
      <c r="E47" s="4"/>
      <c r="F47" s="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8"/>
      <c r="AJ47" s="16"/>
    </row>
    <row r="48" spans="1:36" s="29" customFormat="1" ht="16.5" customHeight="1" hidden="1">
      <c r="A48" s="23"/>
      <c r="B48" s="36"/>
      <c r="C48" s="26" t="s">
        <v>14</v>
      </c>
      <c r="D48" s="26"/>
      <c r="E48" s="26"/>
      <c r="F48" s="26"/>
      <c r="G48" s="26"/>
      <c r="H48" s="27"/>
      <c r="I48" s="59"/>
      <c r="J48" s="59"/>
      <c r="K48" s="26" t="s">
        <v>15</v>
      </c>
      <c r="L48" s="27"/>
      <c r="M48" s="27">
        <v>0</v>
      </c>
      <c r="N48" s="27">
        <v>0</v>
      </c>
      <c r="O48" s="26" t="s">
        <v>16</v>
      </c>
      <c r="P48" s="26"/>
      <c r="Q48" s="26"/>
      <c r="R48" s="26"/>
      <c r="S48" s="26"/>
      <c r="T48" s="26" t="s">
        <v>17</v>
      </c>
      <c r="U48" s="26"/>
      <c r="V48" s="26"/>
      <c r="W48" s="26"/>
      <c r="X48" s="26"/>
      <c r="Y48" s="26"/>
      <c r="Z48" s="26"/>
      <c r="AA48" s="27"/>
      <c r="AB48" s="59"/>
      <c r="AC48" s="59"/>
      <c r="AD48" s="26" t="s">
        <v>15</v>
      </c>
      <c r="AE48" s="27"/>
      <c r="AF48" s="27">
        <v>0</v>
      </c>
      <c r="AG48" s="27">
        <v>0</v>
      </c>
      <c r="AH48" s="26" t="s">
        <v>16</v>
      </c>
      <c r="AI48" s="28"/>
      <c r="AJ48" s="26"/>
    </row>
    <row r="49" spans="1:36" ht="3" customHeight="1" hidden="1">
      <c r="A49" s="23"/>
      <c r="B49" s="3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8"/>
      <c r="AJ49" s="9"/>
    </row>
    <row r="50" spans="1:36" s="29" customFormat="1" ht="13.5" customHeight="1" hidden="1">
      <c r="A50" s="23"/>
      <c r="B50" s="36"/>
      <c r="C50" s="26" t="s">
        <v>18</v>
      </c>
      <c r="D50" s="26"/>
      <c r="E50" s="27"/>
      <c r="F50" s="59"/>
      <c r="G50" s="59"/>
      <c r="H50" s="26" t="s">
        <v>15</v>
      </c>
      <c r="I50" s="27"/>
      <c r="J50" s="27">
        <v>0</v>
      </c>
      <c r="K50" s="27">
        <v>0</v>
      </c>
      <c r="L50" s="26" t="s">
        <v>16</v>
      </c>
      <c r="M50" s="26"/>
      <c r="N50" s="26"/>
      <c r="O50" s="26"/>
      <c r="P50" s="26"/>
      <c r="Q50" s="26"/>
      <c r="R50" s="26"/>
      <c r="S50" s="26"/>
      <c r="T50" s="26"/>
      <c r="U50" s="30" t="s">
        <v>19</v>
      </c>
      <c r="V50" s="27"/>
      <c r="W50" s="27"/>
      <c r="X50" s="26" t="s">
        <v>19</v>
      </c>
      <c r="Y50" s="27"/>
      <c r="Z50" s="27"/>
      <c r="AA50" s="27"/>
      <c r="AB50" s="27"/>
      <c r="AC50" s="27"/>
      <c r="AD50" s="27"/>
      <c r="AE50" s="27"/>
      <c r="AF50" s="31" t="s">
        <v>25</v>
      </c>
      <c r="AG50" s="27"/>
      <c r="AH50" s="30" t="s">
        <v>20</v>
      </c>
      <c r="AI50" s="28"/>
      <c r="AJ50" s="26"/>
    </row>
    <row r="51" spans="1:36" ht="3.75" customHeight="1" hidden="1">
      <c r="A51" s="23"/>
      <c r="B51" s="3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" customHeight="1" hidden="1">
      <c r="A52" s="23"/>
      <c r="B52" s="34"/>
      <c r="C52" s="4" t="s">
        <v>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9"/>
      <c r="AC52" s="9"/>
      <c r="AD52" s="9"/>
      <c r="AE52" s="9"/>
      <c r="AF52" s="9"/>
      <c r="AG52" s="9"/>
      <c r="AH52" s="9"/>
      <c r="AI52" s="8"/>
      <c r="AJ52" s="9"/>
    </row>
    <row r="53" spans="1:36" ht="11.25" customHeight="1" hidden="1">
      <c r="A53" s="32" t="s">
        <v>13</v>
      </c>
      <c r="B53" s="34"/>
      <c r="C53" s="4" t="s">
        <v>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9"/>
      <c r="AC53" s="9"/>
      <c r="AD53" s="9"/>
      <c r="AE53" s="9"/>
      <c r="AF53" s="9"/>
      <c r="AG53" s="9"/>
      <c r="AH53" s="9"/>
      <c r="AI53" s="8"/>
      <c r="AJ53" s="9"/>
    </row>
    <row r="54" spans="1:36" ht="10.5" customHeight="1" hidden="1">
      <c r="A54" s="13"/>
      <c r="B54" s="3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4" t="s">
        <v>10</v>
      </c>
      <c r="S54" s="44"/>
      <c r="T54" s="44"/>
      <c r="U54" s="44"/>
      <c r="V54" s="44"/>
      <c r="W54" s="44"/>
      <c r="X54" s="2"/>
      <c r="Y54" s="2"/>
      <c r="Z54" s="2"/>
      <c r="AA54" s="2"/>
      <c r="AB54" s="6"/>
      <c r="AC54" s="6"/>
      <c r="AD54" s="6"/>
      <c r="AE54" s="6"/>
      <c r="AF54" s="6"/>
      <c r="AG54" s="6"/>
      <c r="AH54" s="6"/>
      <c r="AI54" s="10"/>
      <c r="AJ54" s="9"/>
    </row>
    <row r="55" spans="1:36" ht="2.25" customHeight="1" hidden="1">
      <c r="A55" s="14"/>
      <c r="B55" s="3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8"/>
      <c r="AJ55" s="9"/>
    </row>
    <row r="56" spans="1:36" ht="20.25" customHeight="1" hidden="1">
      <c r="A56" s="39" t="s">
        <v>12</v>
      </c>
      <c r="B56" s="33"/>
      <c r="C56" s="41" t="s">
        <v>21</v>
      </c>
      <c r="D56" s="20"/>
      <c r="E56" s="20"/>
      <c r="F56" s="20"/>
      <c r="G56" s="20"/>
      <c r="H56" s="7"/>
      <c r="I56" s="7"/>
      <c r="J56" s="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21"/>
      <c r="AF56" s="21"/>
      <c r="AG56" s="21"/>
      <c r="AH56" s="22" t="s">
        <v>11</v>
      </c>
      <c r="AI56" s="19"/>
      <c r="AJ56" s="9"/>
    </row>
    <row r="57" spans="1:36" ht="9" customHeight="1" hidden="1">
      <c r="A57" s="40"/>
      <c r="B57" s="34"/>
      <c r="C57" s="9" t="s">
        <v>22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2"/>
      <c r="AI57" s="8"/>
      <c r="AJ57" s="9"/>
    </row>
    <row r="58" spans="1:36" ht="26.25" customHeight="1" hidden="1">
      <c r="A58" s="51" t="s">
        <v>29</v>
      </c>
      <c r="B58" s="34"/>
      <c r="C58" s="63" t="str">
        <f>C4</f>
        <v>ГОРФИНКОМИТЕТ (МБУ ДО "СШ "Победа" л/с 20176U48030)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8"/>
      <c r="AJ58" s="9"/>
    </row>
    <row r="59" spans="1:36" ht="9" customHeight="1" hidden="1">
      <c r="A59" s="51"/>
      <c r="B59" s="34"/>
      <c r="C59" s="69" t="s">
        <v>0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8"/>
      <c r="AJ59" s="9"/>
    </row>
    <row r="60" spans="1:36" ht="1.5" customHeight="1" hidden="1">
      <c r="A60" s="51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8"/>
      <c r="AJ60" s="9"/>
    </row>
    <row r="61" spans="1:36" ht="13.5" customHeight="1" hidden="1">
      <c r="A61" s="52" t="s">
        <v>30</v>
      </c>
      <c r="B61" s="34"/>
      <c r="C61" s="42">
        <v>2</v>
      </c>
      <c r="D61" s="42">
        <v>2</v>
      </c>
      <c r="E61" s="42">
        <v>2</v>
      </c>
      <c r="F61" s="42">
        <v>3</v>
      </c>
      <c r="G61" s="42">
        <v>5</v>
      </c>
      <c r="H61" s="42">
        <v>7</v>
      </c>
      <c r="I61" s="42">
        <v>4</v>
      </c>
      <c r="J61" s="42">
        <v>1</v>
      </c>
      <c r="K61" s="42">
        <v>1</v>
      </c>
      <c r="L61" s="42">
        <v>5</v>
      </c>
      <c r="M61" s="9"/>
      <c r="N61" s="9"/>
      <c r="R61" s="42">
        <f>Q7</f>
        <v>2</v>
      </c>
      <c r="S61" s="42">
        <f aca="true" t="shared" si="1" ref="S61:Y61">R7</f>
        <v>2</v>
      </c>
      <c r="T61" s="42">
        <f t="shared" si="1"/>
        <v>2</v>
      </c>
      <c r="U61" s="42">
        <f t="shared" si="1"/>
        <v>3</v>
      </c>
      <c r="V61" s="42">
        <f t="shared" si="1"/>
        <v>0</v>
      </c>
      <c r="W61" s="42">
        <f t="shared" si="1"/>
        <v>1</v>
      </c>
      <c r="X61" s="42">
        <f t="shared" si="1"/>
        <v>0</v>
      </c>
      <c r="Y61" s="42">
        <f t="shared" si="1"/>
        <v>0</v>
      </c>
      <c r="AI61" s="8"/>
      <c r="AJ61" s="9"/>
    </row>
    <row r="62" spans="1:36" s="1" customFormat="1" ht="9.75" customHeight="1" hidden="1">
      <c r="A62" s="53"/>
      <c r="B62" s="35"/>
      <c r="C62" s="66" t="s">
        <v>1</v>
      </c>
      <c r="D62" s="66"/>
      <c r="E62" s="66"/>
      <c r="F62" s="66"/>
      <c r="G62" s="66"/>
      <c r="H62" s="66"/>
      <c r="I62" s="66"/>
      <c r="J62" s="66"/>
      <c r="K62" s="66"/>
      <c r="L62" s="66"/>
      <c r="M62" s="4"/>
      <c r="N62" s="4"/>
      <c r="R62" s="69" t="str">
        <f>Q8</f>
        <v>(КПП получателя платежа)</v>
      </c>
      <c r="S62" s="69"/>
      <c r="T62" s="69"/>
      <c r="U62" s="69"/>
      <c r="V62" s="69"/>
      <c r="W62" s="69"/>
      <c r="X62" s="69"/>
      <c r="Y62" s="69"/>
      <c r="AI62" s="3"/>
      <c r="AJ62" s="4"/>
    </row>
    <row r="63" spans="1:36" ht="16.5" customHeight="1" hidden="1">
      <c r="A63" s="52" t="s">
        <v>31</v>
      </c>
      <c r="B63" s="34"/>
      <c r="C63" s="42">
        <v>4</v>
      </c>
      <c r="D63" s="42">
        <v>0</v>
      </c>
      <c r="E63" s="42">
        <v>7</v>
      </c>
      <c r="F63" s="42">
        <v>0</v>
      </c>
      <c r="G63" s="42">
        <v>1</v>
      </c>
      <c r="H63" s="42">
        <v>8</v>
      </c>
      <c r="I63" s="42">
        <v>1</v>
      </c>
      <c r="J63" s="42">
        <v>0</v>
      </c>
      <c r="K63" s="42">
        <v>4</v>
      </c>
      <c r="L63" s="42">
        <v>0</v>
      </c>
      <c r="M63" s="42">
        <v>1</v>
      </c>
      <c r="N63" s="42">
        <v>7</v>
      </c>
      <c r="O63" s="42">
        <v>3</v>
      </c>
      <c r="P63" s="42">
        <v>1</v>
      </c>
      <c r="Q63" s="42">
        <v>0</v>
      </c>
      <c r="R63" s="42">
        <v>5</v>
      </c>
      <c r="S63" s="42">
        <v>6</v>
      </c>
      <c r="T63" s="42">
        <v>2</v>
      </c>
      <c r="U63" s="42">
        <v>0</v>
      </c>
      <c r="V63" s="42">
        <v>0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8"/>
      <c r="AJ63" s="9"/>
    </row>
    <row r="64" spans="1:36" ht="9" customHeight="1" hidden="1">
      <c r="A64" s="53"/>
      <c r="B64" s="34"/>
      <c r="C64" s="66" t="s">
        <v>2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8"/>
      <c r="AJ64" s="9"/>
    </row>
    <row r="65" spans="1:36" ht="13.5" customHeight="1" hidden="1">
      <c r="A65" s="54" t="s">
        <v>32</v>
      </c>
      <c r="B65" s="34"/>
      <c r="C65" s="4" t="s">
        <v>23</v>
      </c>
      <c r="D65" s="74" t="str">
        <f>D38</f>
        <v>Отделение Барнаул г.Барнаул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9"/>
      <c r="Y65" s="30" t="s">
        <v>3</v>
      </c>
      <c r="Z65" s="42">
        <v>0</v>
      </c>
      <c r="AA65" s="42">
        <v>4</v>
      </c>
      <c r="AB65" s="42">
        <v>0</v>
      </c>
      <c r="AC65" s="42">
        <v>1</v>
      </c>
      <c r="AD65" s="42">
        <v>7</v>
      </c>
      <c r="AE65" s="42">
        <v>3</v>
      </c>
      <c r="AF65" s="42">
        <v>0</v>
      </c>
      <c r="AG65" s="42">
        <v>0</v>
      </c>
      <c r="AH65" s="42">
        <v>1</v>
      </c>
      <c r="AI65" s="8"/>
      <c r="AJ65" s="9"/>
    </row>
    <row r="66" spans="1:36" ht="3" customHeight="1" hidden="1">
      <c r="A66" s="51"/>
      <c r="B66" s="34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8"/>
      <c r="AJ66" s="9"/>
    </row>
    <row r="67" spans="1:36" ht="26.25" customHeight="1" hidden="1">
      <c r="A67" s="51" t="s">
        <v>28</v>
      </c>
      <c r="B67" s="34"/>
      <c r="C67" s="64" t="str">
        <f>C40</f>
        <v>Доходы от образ деят за 
тренер 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  <c r="T67" s="65"/>
      <c r="U67" s="65"/>
      <c r="V67" s="65"/>
      <c r="W67" s="65"/>
      <c r="X67" s="50"/>
      <c r="Y67" s="43"/>
      <c r="Z67" s="43"/>
      <c r="AA67" s="43"/>
      <c r="AB67" s="43"/>
      <c r="AC67" s="43"/>
      <c r="AD67" s="43"/>
      <c r="AE67" s="43"/>
      <c r="AF67" s="43"/>
      <c r="AG67" s="43"/>
      <c r="AH67" s="6"/>
      <c r="AI67" s="8"/>
      <c r="AJ67" s="9"/>
    </row>
    <row r="68" spans="1:36" s="1" customFormat="1" ht="9" customHeight="1" hidden="1" thickBot="1">
      <c r="A68" s="25"/>
      <c r="B68" s="35"/>
      <c r="C68" s="66" t="s">
        <v>4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4"/>
      <c r="T68" s="4"/>
      <c r="V68" s="45"/>
      <c r="W68" s="45"/>
      <c r="X68" s="45"/>
      <c r="Y68" s="45"/>
      <c r="Z68" s="71" t="s">
        <v>5</v>
      </c>
      <c r="AA68" s="72"/>
      <c r="AB68" s="72"/>
      <c r="AC68" s="72"/>
      <c r="AD68" s="72"/>
      <c r="AE68" s="72"/>
      <c r="AF68" s="72"/>
      <c r="AG68" s="72"/>
      <c r="AH68" s="72"/>
      <c r="AI68" s="46"/>
      <c r="AJ68" s="4"/>
    </row>
    <row r="69" spans="1:36" ht="14.25" customHeight="1" hidden="1" thickBot="1">
      <c r="A69" s="55" t="s">
        <v>33</v>
      </c>
      <c r="B69" s="34"/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8">
        <v>1</v>
      </c>
      <c r="U69" s="48">
        <v>3</v>
      </c>
      <c r="V69" s="49">
        <v>0</v>
      </c>
      <c r="W69" s="57" t="str">
        <f>W15</f>
        <v>(Обязательный реквизит)</v>
      </c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8"/>
      <c r="AJ69" s="9"/>
    </row>
    <row r="70" spans="1:36" ht="11.25" customHeight="1" hidden="1">
      <c r="A70" s="23"/>
      <c r="B70" s="34"/>
      <c r="C70" s="66" t="s">
        <v>24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8"/>
      <c r="AJ70" s="9"/>
    </row>
    <row r="71" spans="1:36" s="29" customFormat="1" ht="16.5" customHeight="1" hidden="1">
      <c r="A71" s="23"/>
      <c r="B71" s="36"/>
      <c r="C71" s="26" t="s">
        <v>6</v>
      </c>
      <c r="D71" s="26"/>
      <c r="E71" s="26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6"/>
    </row>
    <row r="72" spans="1:36" s="17" customFormat="1" ht="1.5" customHeight="1" hidden="1">
      <c r="A72" s="24"/>
      <c r="B72" s="37"/>
      <c r="C72" s="4"/>
      <c r="D72" s="4"/>
      <c r="E72" s="4"/>
      <c r="F72" s="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8"/>
      <c r="AJ72" s="16"/>
    </row>
    <row r="73" spans="1:36" s="29" customFormat="1" ht="16.5" customHeight="1" hidden="1">
      <c r="A73" s="23"/>
      <c r="B73" s="36"/>
      <c r="C73" s="26" t="s">
        <v>7</v>
      </c>
      <c r="D73" s="26"/>
      <c r="E73" s="26"/>
      <c r="F73" s="26"/>
      <c r="G73" s="26"/>
      <c r="H73" s="26"/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6"/>
    </row>
    <row r="74" spans="1:36" s="17" customFormat="1" ht="4.5" customHeight="1" hidden="1">
      <c r="A74" s="24"/>
      <c r="B74" s="37"/>
      <c r="C74" s="4"/>
      <c r="D74" s="4"/>
      <c r="E74" s="4"/>
      <c r="F74" s="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8"/>
      <c r="AJ74" s="16"/>
    </row>
    <row r="75" spans="1:36" s="29" customFormat="1" ht="16.5" customHeight="1" hidden="1">
      <c r="A75" s="23"/>
      <c r="B75" s="36"/>
      <c r="C75" s="26" t="s">
        <v>14</v>
      </c>
      <c r="D75" s="26"/>
      <c r="E75" s="26"/>
      <c r="F75" s="26"/>
      <c r="G75" s="26"/>
      <c r="H75" s="27"/>
      <c r="I75" s="59"/>
      <c r="J75" s="59"/>
      <c r="K75" s="26" t="s">
        <v>15</v>
      </c>
      <c r="L75" s="27"/>
      <c r="M75" s="27">
        <v>0</v>
      </c>
      <c r="N75" s="27">
        <v>0</v>
      </c>
      <c r="O75" s="26" t="s">
        <v>16</v>
      </c>
      <c r="P75" s="26"/>
      <c r="Q75" s="26"/>
      <c r="R75" s="26"/>
      <c r="S75" s="26"/>
      <c r="T75" s="26" t="s">
        <v>17</v>
      </c>
      <c r="U75" s="26"/>
      <c r="V75" s="26"/>
      <c r="W75" s="26"/>
      <c r="X75" s="26"/>
      <c r="Y75" s="26"/>
      <c r="Z75" s="26"/>
      <c r="AA75" s="27"/>
      <c r="AB75" s="59"/>
      <c r="AC75" s="59"/>
      <c r="AD75" s="26" t="s">
        <v>15</v>
      </c>
      <c r="AE75" s="27"/>
      <c r="AF75" s="27">
        <v>0</v>
      </c>
      <c r="AG75" s="27">
        <v>0</v>
      </c>
      <c r="AH75" s="26" t="s">
        <v>16</v>
      </c>
      <c r="AI75" s="28"/>
      <c r="AJ75" s="26"/>
    </row>
    <row r="76" spans="1:36" ht="3" customHeight="1" hidden="1">
      <c r="A76" s="23"/>
      <c r="B76" s="3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8"/>
      <c r="AJ76" s="9"/>
    </row>
    <row r="77" spans="1:36" s="29" customFormat="1" ht="13.5" customHeight="1" hidden="1">
      <c r="A77" s="23"/>
      <c r="B77" s="36"/>
      <c r="C77" s="26" t="s">
        <v>18</v>
      </c>
      <c r="D77" s="26"/>
      <c r="E77" s="27"/>
      <c r="F77" s="59"/>
      <c r="G77" s="59"/>
      <c r="H77" s="26" t="s">
        <v>15</v>
      </c>
      <c r="I77" s="27"/>
      <c r="J77" s="27">
        <v>0</v>
      </c>
      <c r="K77" s="27">
        <v>0</v>
      </c>
      <c r="L77" s="26" t="s">
        <v>16</v>
      </c>
      <c r="M77" s="26"/>
      <c r="N77" s="26"/>
      <c r="O77" s="26"/>
      <c r="P77" s="26"/>
      <c r="Q77" s="26"/>
      <c r="R77" s="26"/>
      <c r="S77" s="26"/>
      <c r="T77" s="26"/>
      <c r="U77" s="30" t="s">
        <v>19</v>
      </c>
      <c r="V77" s="27"/>
      <c r="W77" s="27"/>
      <c r="X77" s="26" t="s">
        <v>19</v>
      </c>
      <c r="Y77" s="27"/>
      <c r="Z77" s="27"/>
      <c r="AA77" s="27"/>
      <c r="AB77" s="27"/>
      <c r="AC77" s="27"/>
      <c r="AD77" s="27"/>
      <c r="AE77" s="27"/>
      <c r="AF77" s="31" t="s">
        <v>25</v>
      </c>
      <c r="AG77" s="27"/>
      <c r="AH77" s="30" t="s">
        <v>20</v>
      </c>
      <c r="AI77" s="28"/>
      <c r="AJ77" s="26"/>
    </row>
    <row r="78" spans="1:36" ht="3.75" customHeight="1" hidden="1">
      <c r="A78" s="23"/>
      <c r="B78" s="3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8"/>
      <c r="AJ78" s="9"/>
    </row>
    <row r="79" spans="1:36" ht="9" customHeight="1" hidden="1">
      <c r="A79" s="23"/>
      <c r="B79" s="34"/>
      <c r="C79" s="4" t="s">
        <v>8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9"/>
      <c r="AC79" s="9"/>
      <c r="AD79" s="9"/>
      <c r="AE79" s="9"/>
      <c r="AF79" s="9"/>
      <c r="AG79" s="9"/>
      <c r="AH79" s="9"/>
      <c r="AI79" s="8"/>
      <c r="AJ79" s="9"/>
    </row>
    <row r="80" spans="1:36" ht="11.25" customHeight="1" hidden="1">
      <c r="A80" s="32" t="s">
        <v>13</v>
      </c>
      <c r="B80" s="34"/>
      <c r="C80" s="4" t="s">
        <v>9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9"/>
      <c r="AC80" s="9"/>
      <c r="AD80" s="9"/>
      <c r="AE80" s="9"/>
      <c r="AF80" s="9"/>
      <c r="AG80" s="9"/>
      <c r="AH80" s="9"/>
      <c r="AI80" s="8"/>
      <c r="AJ80" s="9"/>
    </row>
    <row r="81" spans="1:36" ht="10.5" customHeight="1" hidden="1">
      <c r="A81" s="13"/>
      <c r="B81" s="3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44" t="s">
        <v>10</v>
      </c>
      <c r="S81" s="44"/>
      <c r="T81" s="44"/>
      <c r="U81" s="44"/>
      <c r="V81" s="44"/>
      <c r="W81" s="44"/>
      <c r="X81" s="2"/>
      <c r="Y81" s="2"/>
      <c r="Z81" s="2"/>
      <c r="AA81" s="2"/>
      <c r="AB81" s="6"/>
      <c r="AC81" s="6"/>
      <c r="AD81" s="6"/>
      <c r="AE81" s="6"/>
      <c r="AF81" s="6"/>
      <c r="AG81" s="6"/>
      <c r="AH81" s="6"/>
      <c r="AI81" s="10"/>
      <c r="AJ81" s="9"/>
    </row>
    <row r="82" spans="1:36" ht="2.25" customHeight="1" hidden="1">
      <c r="A82" s="14"/>
      <c r="B82" s="34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8"/>
      <c r="AJ82" s="9"/>
    </row>
    <row r="83" ht="8.25" hidden="1"/>
    <row r="84" ht="8.25" hidden="1"/>
    <row r="85" ht="8.25" hidden="1"/>
    <row r="86" ht="8.25" hidden="1"/>
    <row r="88" spans="1:35" ht="13.5">
      <c r="A88" s="39"/>
      <c r="B88" s="33"/>
      <c r="C88" s="41" t="s">
        <v>21</v>
      </c>
      <c r="D88" s="20"/>
      <c r="E88" s="20"/>
      <c r="F88" s="20"/>
      <c r="G88" s="20"/>
      <c r="H88" s="7"/>
      <c r="I88" s="7"/>
      <c r="J88" s="7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21"/>
      <c r="AF88" s="21"/>
      <c r="AG88" s="21"/>
      <c r="AH88" s="22" t="s">
        <v>11</v>
      </c>
      <c r="AI88" s="19"/>
    </row>
    <row r="89" spans="1:35" ht="8.25">
      <c r="A89" s="40"/>
      <c r="B89" s="34"/>
      <c r="C89" s="9" t="s">
        <v>22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2"/>
      <c r="AI89" s="8"/>
    </row>
    <row r="90" spans="1:35" ht="15">
      <c r="A90" s="51"/>
      <c r="B90" s="34"/>
      <c r="C90" s="63" t="str">
        <f>'Пл.группы'!C90</f>
        <v>ГОРФИНКОМИТЕТ (МБУ ДО "СШ "Победа" л/с 20176U48030)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8"/>
    </row>
    <row r="91" spans="1:35" ht="15">
      <c r="A91" s="51"/>
      <c r="B91" s="34"/>
      <c r="C91" s="69" t="s">
        <v>0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8"/>
    </row>
    <row r="92" spans="1:35" ht="15">
      <c r="A92" s="51"/>
      <c r="B92" s="3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8"/>
    </row>
    <row r="93" spans="1:35" ht="15">
      <c r="A93" s="52"/>
      <c r="B93" s="34"/>
      <c r="C93" s="42">
        <v>2</v>
      </c>
      <c r="D93" s="42">
        <v>2</v>
      </c>
      <c r="E93" s="42">
        <v>2</v>
      </c>
      <c r="F93" s="42">
        <v>3</v>
      </c>
      <c r="G93" s="42">
        <v>5</v>
      </c>
      <c r="H93" s="42">
        <v>7</v>
      </c>
      <c r="I93" s="42">
        <v>4</v>
      </c>
      <c r="J93" s="42">
        <v>1</v>
      </c>
      <c r="K93" s="42">
        <v>1</v>
      </c>
      <c r="L93" s="42">
        <v>5</v>
      </c>
      <c r="M93" s="9"/>
      <c r="N93" s="9"/>
      <c r="Q93" s="42">
        <v>2</v>
      </c>
      <c r="R93" s="42">
        <v>2</v>
      </c>
      <c r="S93" s="42">
        <v>2</v>
      </c>
      <c r="T93" s="42">
        <v>3</v>
      </c>
      <c r="U93" s="42">
        <v>0</v>
      </c>
      <c r="V93" s="42">
        <v>1</v>
      </c>
      <c r="W93" s="42">
        <v>0</v>
      </c>
      <c r="X93" s="42">
        <v>0</v>
      </c>
      <c r="Y93" s="42">
        <v>1</v>
      </c>
      <c r="AI93" s="8"/>
    </row>
    <row r="94" spans="1:35" ht="15">
      <c r="A94" s="53"/>
      <c r="B94" s="35"/>
      <c r="C94" s="66" t="s">
        <v>1</v>
      </c>
      <c r="D94" s="66"/>
      <c r="E94" s="66"/>
      <c r="F94" s="66"/>
      <c r="G94" s="66"/>
      <c r="H94" s="66"/>
      <c r="I94" s="66"/>
      <c r="J94" s="66"/>
      <c r="K94" s="66"/>
      <c r="L94" s="66"/>
      <c r="M94" s="4"/>
      <c r="N94" s="4"/>
      <c r="O94" s="1"/>
      <c r="P94" s="1"/>
      <c r="Q94" s="70" t="s">
        <v>27</v>
      </c>
      <c r="R94" s="70"/>
      <c r="S94" s="70"/>
      <c r="T94" s="70"/>
      <c r="U94" s="70"/>
      <c r="V94" s="70"/>
      <c r="W94" s="70"/>
      <c r="X94" s="70"/>
      <c r="Y94" s="70"/>
      <c r="Z94" s="1"/>
      <c r="AA94" s="1"/>
      <c r="AB94" s="1"/>
      <c r="AC94" s="1"/>
      <c r="AD94" s="1"/>
      <c r="AE94" s="1"/>
      <c r="AF94" s="1"/>
      <c r="AG94" s="1"/>
      <c r="AH94" s="1"/>
      <c r="AI94" s="3"/>
    </row>
    <row r="95" spans="1:35" ht="15">
      <c r="A95" s="52"/>
      <c r="B95" s="34"/>
      <c r="C95" s="60" t="s">
        <v>36</v>
      </c>
      <c r="D95" s="61"/>
      <c r="E95" s="61"/>
      <c r="F95" s="61"/>
      <c r="G95" s="61"/>
      <c r="H95" s="61"/>
      <c r="I95" s="62"/>
      <c r="J95" s="42">
        <v>0</v>
      </c>
      <c r="K95" s="42">
        <v>3</v>
      </c>
      <c r="L95" s="42">
        <v>2</v>
      </c>
      <c r="M95" s="42">
        <v>3</v>
      </c>
      <c r="N95" s="42">
        <v>4</v>
      </c>
      <c r="O95" s="42">
        <v>6</v>
      </c>
      <c r="P95" s="42">
        <v>4</v>
      </c>
      <c r="Q95" s="42">
        <v>3</v>
      </c>
      <c r="R95" s="42">
        <v>0</v>
      </c>
      <c r="S95" s="42">
        <v>1</v>
      </c>
      <c r="T95" s="42">
        <v>7</v>
      </c>
      <c r="U95" s="42">
        <v>0</v>
      </c>
      <c r="V95" s="42">
        <v>1</v>
      </c>
      <c r="W95" s="42">
        <v>0</v>
      </c>
      <c r="X95" s="42">
        <v>0</v>
      </c>
      <c r="Y95" s="42">
        <v>0</v>
      </c>
      <c r="Z95" s="42">
        <v>1</v>
      </c>
      <c r="AA95" s="42">
        <v>7</v>
      </c>
      <c r="AB95" s="42">
        <v>0</v>
      </c>
      <c r="AC95" s="42">
        <v>0</v>
      </c>
      <c r="AD95" s="9"/>
      <c r="AE95" s="9"/>
      <c r="AF95" s="9"/>
      <c r="AG95" s="9"/>
      <c r="AH95" s="9"/>
      <c r="AI95" s="8"/>
    </row>
    <row r="96" spans="1:35" ht="15">
      <c r="A96" s="52"/>
      <c r="B96" s="34"/>
      <c r="C96" s="60" t="s">
        <v>37</v>
      </c>
      <c r="D96" s="61"/>
      <c r="E96" s="61"/>
      <c r="F96" s="61"/>
      <c r="G96" s="61"/>
      <c r="H96" s="61"/>
      <c r="I96" s="62"/>
      <c r="J96" s="42">
        <v>4</v>
      </c>
      <c r="K96" s="42">
        <v>0</v>
      </c>
      <c r="L96" s="42">
        <v>1</v>
      </c>
      <c r="M96" s="42">
        <v>0</v>
      </c>
      <c r="N96" s="42">
        <v>2</v>
      </c>
      <c r="O96" s="42">
        <v>8</v>
      </c>
      <c r="P96" s="42">
        <v>1</v>
      </c>
      <c r="Q96" s="42">
        <v>0</v>
      </c>
      <c r="R96" s="42">
        <v>0</v>
      </c>
      <c r="S96" s="42">
        <v>4</v>
      </c>
      <c r="T96" s="42">
        <v>5</v>
      </c>
      <c r="U96" s="42">
        <v>3</v>
      </c>
      <c r="V96" s="42">
        <v>7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9</v>
      </c>
      <c r="AD96" s="50"/>
      <c r="AE96" s="9"/>
      <c r="AF96" s="9"/>
      <c r="AG96" s="9"/>
      <c r="AH96" s="9"/>
      <c r="AI96" s="8"/>
    </row>
    <row r="97" spans="1:35" ht="15">
      <c r="A97" s="54"/>
      <c r="B97" s="34"/>
      <c r="C97" s="4" t="s">
        <v>23</v>
      </c>
      <c r="D97" s="63" t="s">
        <v>38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9"/>
      <c r="Y97" s="30" t="s">
        <v>3</v>
      </c>
      <c r="Z97" s="42">
        <v>0</v>
      </c>
      <c r="AA97" s="42">
        <v>1</v>
      </c>
      <c r="AB97" s="42">
        <v>0</v>
      </c>
      <c r="AC97" s="42">
        <v>1</v>
      </c>
      <c r="AD97" s="42">
        <v>7</v>
      </c>
      <c r="AE97" s="42">
        <v>3</v>
      </c>
      <c r="AF97" s="42">
        <v>0</v>
      </c>
      <c r="AG97" s="42">
        <v>0</v>
      </c>
      <c r="AH97" s="42">
        <v>1</v>
      </c>
      <c r="AI97" s="8"/>
    </row>
    <row r="98" spans="1:35" ht="15">
      <c r="A98" s="51"/>
      <c r="B98" s="3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8"/>
    </row>
    <row r="99" spans="1:35" ht="15">
      <c r="A99" s="51"/>
      <c r="B99" s="34"/>
      <c r="C99" s="64" t="s">
        <v>40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  <c r="T99" s="65"/>
      <c r="U99" s="65"/>
      <c r="V99" s="65"/>
      <c r="W99" s="65"/>
      <c r="X99" s="50"/>
      <c r="Y99" s="43"/>
      <c r="Z99" s="42">
        <v>0</v>
      </c>
      <c r="AA99" s="42">
        <v>1</v>
      </c>
      <c r="AB99" s="42">
        <v>7</v>
      </c>
      <c r="AC99" s="42">
        <v>0</v>
      </c>
      <c r="AD99" s="42">
        <v>1</v>
      </c>
      <c r="AE99" s="42">
        <v>0</v>
      </c>
      <c r="AF99" s="42">
        <v>0</v>
      </c>
      <c r="AG99" s="42">
        <v>0</v>
      </c>
      <c r="AH99" s="6"/>
      <c r="AI99" s="8"/>
    </row>
    <row r="100" spans="1:35" ht="13.5" thickBot="1">
      <c r="A100" s="25"/>
      <c r="B100" s="35"/>
      <c r="C100" s="66" t="s">
        <v>4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4"/>
      <c r="T100" s="4"/>
      <c r="U100" s="1"/>
      <c r="V100" s="45"/>
      <c r="W100" s="45"/>
      <c r="X100" s="67" t="s">
        <v>45</v>
      </c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46"/>
    </row>
    <row r="101" spans="1:35" ht="15.75" thickBot="1">
      <c r="A101" s="55"/>
      <c r="B101" s="34"/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8">
        <v>1</v>
      </c>
      <c r="U101" s="48">
        <v>5</v>
      </c>
      <c r="V101" s="49">
        <v>0</v>
      </c>
      <c r="W101" s="57" t="s">
        <v>26</v>
      </c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8"/>
    </row>
    <row r="102" spans="1:35" ht="12">
      <c r="A102" s="23"/>
      <c r="B102" s="34"/>
      <c r="C102" s="58" t="s">
        <v>39</v>
      </c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8"/>
    </row>
    <row r="103" spans="1:35" ht="12">
      <c r="A103" s="23"/>
      <c r="B103" s="36"/>
      <c r="C103" s="26" t="s">
        <v>6</v>
      </c>
      <c r="D103" s="26"/>
      <c r="E103" s="26"/>
      <c r="F103" s="26"/>
      <c r="G103" s="26"/>
      <c r="H103" s="26"/>
      <c r="I103" s="26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8"/>
    </row>
    <row r="104" spans="1:35" ht="9.75">
      <c r="A104" s="24"/>
      <c r="B104" s="37"/>
      <c r="C104" s="4"/>
      <c r="D104" s="4"/>
      <c r="E104" s="4"/>
      <c r="F104" s="4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8"/>
    </row>
    <row r="105" spans="1:35" ht="12">
      <c r="A105" s="23"/>
      <c r="B105" s="36"/>
      <c r="C105" s="26" t="s">
        <v>7</v>
      </c>
      <c r="D105" s="26"/>
      <c r="E105" s="26"/>
      <c r="F105" s="26"/>
      <c r="G105" s="26"/>
      <c r="H105" s="26"/>
      <c r="I105" s="26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8"/>
    </row>
    <row r="106" spans="1:35" ht="9.75">
      <c r="A106" s="24"/>
      <c r="B106" s="37"/>
      <c r="C106" s="4"/>
      <c r="D106" s="4"/>
      <c r="E106" s="4"/>
      <c r="F106" s="4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8"/>
    </row>
    <row r="107" spans="1:35" ht="12">
      <c r="A107" s="23"/>
      <c r="B107" s="36"/>
      <c r="C107" s="26" t="s">
        <v>14</v>
      </c>
      <c r="D107" s="26"/>
      <c r="E107" s="26"/>
      <c r="F107" s="26"/>
      <c r="G107" s="26"/>
      <c r="H107" s="27"/>
      <c r="I107" s="59"/>
      <c r="J107" s="59"/>
      <c r="K107" s="26" t="s">
        <v>15</v>
      </c>
      <c r="L107" s="27"/>
      <c r="M107" s="27">
        <v>0</v>
      </c>
      <c r="N107" s="27"/>
      <c r="O107" s="26" t="s">
        <v>16</v>
      </c>
      <c r="P107" s="26"/>
      <c r="Q107" s="26"/>
      <c r="R107" s="26"/>
      <c r="S107" s="26"/>
      <c r="T107" s="26" t="s">
        <v>17</v>
      </c>
      <c r="U107" s="26"/>
      <c r="V107" s="26"/>
      <c r="W107" s="26"/>
      <c r="X107" s="26"/>
      <c r="Y107" s="26"/>
      <c r="Z107" s="26"/>
      <c r="AA107" s="27"/>
      <c r="AB107" s="59"/>
      <c r="AC107" s="59"/>
      <c r="AD107" s="26" t="s">
        <v>15</v>
      </c>
      <c r="AE107" s="27"/>
      <c r="AF107" s="27">
        <v>0</v>
      </c>
      <c r="AG107" s="27"/>
      <c r="AH107" s="26" t="s">
        <v>16</v>
      </c>
      <c r="AI107" s="28"/>
    </row>
    <row r="108" spans="1:35" ht="12">
      <c r="A108" s="23"/>
      <c r="B108" s="3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8"/>
    </row>
    <row r="109" spans="1:35" ht="12">
      <c r="A109" s="23"/>
      <c r="B109" s="36"/>
      <c r="C109" s="26" t="s">
        <v>18</v>
      </c>
      <c r="D109" s="26"/>
      <c r="E109" s="27"/>
      <c r="F109" s="59"/>
      <c r="G109" s="59"/>
      <c r="H109" s="26" t="s">
        <v>15</v>
      </c>
      <c r="I109" s="27"/>
      <c r="J109" s="27">
        <v>0</v>
      </c>
      <c r="K109" s="27"/>
      <c r="L109" s="26" t="s">
        <v>16</v>
      </c>
      <c r="M109" s="26"/>
      <c r="N109" s="26"/>
      <c r="O109" s="26"/>
      <c r="P109" s="26"/>
      <c r="Q109" s="26"/>
      <c r="R109" s="26"/>
      <c r="S109" s="26"/>
      <c r="T109" s="26"/>
      <c r="U109" s="30" t="s">
        <v>19</v>
      </c>
      <c r="V109" s="27"/>
      <c r="W109" s="27"/>
      <c r="X109" s="26" t="s">
        <v>19</v>
      </c>
      <c r="Y109" s="27"/>
      <c r="Z109" s="27"/>
      <c r="AA109" s="27"/>
      <c r="AB109" s="27"/>
      <c r="AC109" s="27"/>
      <c r="AD109" s="27"/>
      <c r="AE109" s="27"/>
      <c r="AF109" s="31" t="s">
        <v>25</v>
      </c>
      <c r="AG109" s="27"/>
      <c r="AH109" s="30" t="s">
        <v>20</v>
      </c>
      <c r="AI109" s="28"/>
    </row>
    <row r="110" spans="1:35" ht="12">
      <c r="A110" s="23"/>
      <c r="B110" s="3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8"/>
    </row>
    <row r="111" spans="1:35" ht="12">
      <c r="A111" s="23"/>
      <c r="B111" s="34"/>
      <c r="C111" s="4" t="s">
        <v>8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9"/>
      <c r="AC111" s="9"/>
      <c r="AD111" s="9"/>
      <c r="AE111" s="9"/>
      <c r="AF111" s="9"/>
      <c r="AG111" s="9"/>
      <c r="AH111" s="9"/>
      <c r="AI111" s="8"/>
    </row>
    <row r="112" spans="1:35" ht="13.5">
      <c r="A112" s="32" t="s">
        <v>13</v>
      </c>
      <c r="B112" s="34"/>
      <c r="C112" s="4" t="s">
        <v>9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9"/>
      <c r="AC112" s="9"/>
      <c r="AD112" s="9"/>
      <c r="AE112" s="9"/>
      <c r="AF112" s="9"/>
      <c r="AG112" s="9"/>
      <c r="AH112" s="9"/>
      <c r="AI112" s="8"/>
    </row>
    <row r="113" spans="1:35" ht="12.75">
      <c r="A113" s="13"/>
      <c r="B113" s="3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44" t="s">
        <v>10</v>
      </c>
      <c r="S113" s="44"/>
      <c r="T113" s="44"/>
      <c r="U113" s="44"/>
      <c r="V113" s="44"/>
      <c r="W113" s="44"/>
      <c r="X113" s="2"/>
      <c r="Y113" s="2"/>
      <c r="Z113" s="2"/>
      <c r="AA113" s="2"/>
      <c r="AB113" s="6"/>
      <c r="AC113" s="6"/>
      <c r="AD113" s="6"/>
      <c r="AE113" s="6"/>
      <c r="AF113" s="6"/>
      <c r="AG113" s="6"/>
      <c r="AH113" s="6"/>
      <c r="AI113" s="10"/>
    </row>
  </sheetData>
  <sheetProtection/>
  <mergeCells count="58">
    <mergeCell ref="I107:J107"/>
    <mergeCell ref="AB107:AC107"/>
    <mergeCell ref="F109:G109"/>
    <mergeCell ref="D97:W97"/>
    <mergeCell ref="C99:W99"/>
    <mergeCell ref="C100:R100"/>
    <mergeCell ref="X100:AH100"/>
    <mergeCell ref="W101:AH102"/>
    <mergeCell ref="C102:V102"/>
    <mergeCell ref="C90:AH90"/>
    <mergeCell ref="C91:AH91"/>
    <mergeCell ref="C94:L94"/>
    <mergeCell ref="Q94:Y94"/>
    <mergeCell ref="C95:I95"/>
    <mergeCell ref="C96:I96"/>
    <mergeCell ref="I75:J75"/>
    <mergeCell ref="AB75:AC75"/>
    <mergeCell ref="F77:G77"/>
    <mergeCell ref="C64:V64"/>
    <mergeCell ref="D65:W65"/>
    <mergeCell ref="C67:W67"/>
    <mergeCell ref="C68:R68"/>
    <mergeCell ref="Z68:AH68"/>
    <mergeCell ref="W69:AH70"/>
    <mergeCell ref="C70:V70"/>
    <mergeCell ref="I48:J48"/>
    <mergeCell ref="AB48:AC48"/>
    <mergeCell ref="F50:G50"/>
    <mergeCell ref="C58:AH58"/>
    <mergeCell ref="C59:AH59"/>
    <mergeCell ref="C62:L62"/>
    <mergeCell ref="R62:Y62"/>
    <mergeCell ref="C37:V37"/>
    <mergeCell ref="D38:W38"/>
    <mergeCell ref="C40:W40"/>
    <mergeCell ref="C41:R41"/>
    <mergeCell ref="X41:AH41"/>
    <mergeCell ref="W42:AH43"/>
    <mergeCell ref="C43:V43"/>
    <mergeCell ref="I21:J21"/>
    <mergeCell ref="AB21:AC21"/>
    <mergeCell ref="F23:G23"/>
    <mergeCell ref="C31:AH31"/>
    <mergeCell ref="C32:AH32"/>
    <mergeCell ref="C35:L35"/>
    <mergeCell ref="Q35:Y35"/>
    <mergeCell ref="D11:W11"/>
    <mergeCell ref="C13:W13"/>
    <mergeCell ref="C14:R14"/>
    <mergeCell ref="X14:AH14"/>
    <mergeCell ref="W15:AH16"/>
    <mergeCell ref="C16:V16"/>
    <mergeCell ref="C4:AH4"/>
    <mergeCell ref="C5:AH5"/>
    <mergeCell ref="C8:L8"/>
    <mergeCell ref="Q8:Y8"/>
    <mergeCell ref="C9:I9"/>
    <mergeCell ref="C10:I10"/>
  </mergeCells>
  <printOptions/>
  <pageMargins left="0.31" right="0.2" top="0.37" bottom="1" header="0.37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Голев</dc:creator>
  <cp:keywords/>
  <dc:description/>
  <cp:lastModifiedBy>Надежда</cp:lastModifiedBy>
  <cp:lastPrinted>2023-09-27T08:00:22Z</cp:lastPrinted>
  <dcterms:created xsi:type="dcterms:W3CDTF">2005-09-19T09:33:02Z</dcterms:created>
  <dcterms:modified xsi:type="dcterms:W3CDTF">2023-09-27T08:08:23Z</dcterms:modified>
  <cp:category/>
  <cp:version/>
  <cp:contentType/>
  <cp:contentStatus/>
</cp:coreProperties>
</file>